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showInkAnnotation="0" defaultThemeVersion="124226"/>
  <mc:AlternateContent xmlns:mc="http://schemas.openxmlformats.org/markup-compatibility/2006">
    <mc:Choice Requires="x15">
      <x15ac:absPath xmlns:x15ac="http://schemas.microsoft.com/office/spreadsheetml/2010/11/ac" url="\\adbi\bi-share\BI\Einkauf\01_Oeff.Ausschreibungen\2024\VB_B02_24-Möbel-Admin-DE\02_Vergabeunterlagen\"/>
    </mc:Choice>
  </mc:AlternateContent>
  <xr:revisionPtr revIDLastSave="0" documentId="13_ncr:1_{1D21B5C5-A997-4111-AAB2-67FDF24FEA47}" xr6:coauthVersionLast="47" xr6:coauthVersionMax="47" xr10:uidLastSave="{00000000-0000-0000-0000-000000000000}"/>
  <bookViews>
    <workbookView xWindow="-110" yWindow="-110" windowWidth="19420" windowHeight="11620" activeTab="3" xr2:uid="{00000000-000D-0000-FFFF-FFFF00000000}"/>
  </bookViews>
  <sheets>
    <sheet name="1. Los-Akustikboxen" sheetId="3" r:id="rId1"/>
    <sheet name="2. Los-Agile Ausstattung" sheetId="4" r:id="rId2"/>
    <sheet name="3. Los-Tische" sheetId="5" r:id="rId3"/>
    <sheet name="4. Los-Sitzmöbel" sheetId="7" r:id="rId4"/>
    <sheet name="5. Los-Bürostühle" sheetId="9" r:id="rId5"/>
  </sheets>
  <definedNames>
    <definedName name="_GoBack" localSheetId="0">'1. Los-Akustikboxen'!#REF!</definedName>
    <definedName name="_GoBack" localSheetId="1">'2. Los-Agile Ausstattung'!#REF!</definedName>
    <definedName name="_GoBack" localSheetId="2">'3. Los-Tische'!#REF!</definedName>
    <definedName name="_GoBack" localSheetId="3">'4. Los-Sitzmöbel'!#REF!</definedName>
    <definedName name="_GoBack" localSheetId="4">'5. Los-Bürostühle'!#REF!</definedName>
    <definedName name="_xlnm.Print_Titles" localSheetId="0">'1. Los-Akustikboxen'!$2:$2</definedName>
    <definedName name="_xlnm.Print_Titles" localSheetId="1">'2. Los-Agile Ausstattung'!$2:$2</definedName>
    <definedName name="_xlnm.Print_Titles" localSheetId="2">'3. Los-Tische'!$2:$2</definedName>
    <definedName name="_xlnm.Print_Titles" localSheetId="3">'4. Los-Sitzmöbel'!$2:$2</definedName>
    <definedName name="_xlnm.Print_Titles" localSheetId="4">'5. Los-Bürostühle'!$2:$2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tc={D474629F-6A95-4DD7-B3B9-4EA7F5D5C52B}</author>
  </authors>
  <commentList>
    <comment ref="D83" authorId="0" shapeId="0" xr:uid="{D474629F-6A95-4DD7-B3B9-4EA7F5D5C52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Die Anzahl hier können wir auch oben schreiben, oder? Oder machen wir es weiter so, einheitlich?
Antwort:
    Anzahl passt du an?
Antwort:
    Deine erste anmerkung verstehe ich leider nicht</t>
      </text>
    </comment>
  </commentList>
</comments>
</file>

<file path=xl/sharedStrings.xml><?xml version="1.0" encoding="utf-8"?>
<sst xmlns="http://schemas.openxmlformats.org/spreadsheetml/2006/main" count="909" uniqueCount="512">
  <si>
    <t>ldf. Nr.</t>
  </si>
  <si>
    <t>1.1</t>
  </si>
  <si>
    <t>1</t>
  </si>
  <si>
    <t>2</t>
  </si>
  <si>
    <t>Allgemeine Anforderungen</t>
  </si>
  <si>
    <t>1.2</t>
  </si>
  <si>
    <t>1.3</t>
  </si>
  <si>
    <t>1.4</t>
  </si>
  <si>
    <t>Allgemein</t>
  </si>
  <si>
    <t>Leistungsgegenstand/
Bezeichnung</t>
  </si>
  <si>
    <r>
      <t>Angebotene Leistung vom Bieter auszufüllen
erfüllt (</t>
    </r>
    <r>
      <rPr>
        <b/>
        <sz val="11"/>
        <color rgb="FFFF0000"/>
        <rFont val="Wingdings 2"/>
        <family val="1"/>
        <charset val="2"/>
      </rPr>
      <t>P</t>
    </r>
    <r>
      <rPr>
        <b/>
        <sz val="11"/>
        <color rgb="FFFF0000"/>
        <rFont val="Arial"/>
        <family val="2"/>
      </rPr>
      <t>) oder 
Spezifikation</t>
    </r>
  </si>
  <si>
    <t>Es gilt die in Deutschland geltende gesetzliche Gewährleistung von min. 24 Monaten.</t>
  </si>
  <si>
    <r>
      <t xml:space="preserve">Vorgaben des Auftaggebers
</t>
    </r>
    <r>
      <rPr>
        <b/>
        <sz val="11"/>
        <color rgb="FFFF0000"/>
        <rFont val="Arial"/>
        <family val="2"/>
      </rPr>
      <t>Mindestanforderungen</t>
    </r>
  </si>
  <si>
    <t>Menge</t>
  </si>
  <si>
    <t>2.1</t>
  </si>
  <si>
    <t>Das Angebot umfasst Lieferung inklusive Transportversicherung, Montage und Verpackungsentsorgung</t>
  </si>
  <si>
    <t>Garantie - 5 Jahre</t>
  </si>
  <si>
    <t>1.5</t>
  </si>
  <si>
    <t>Maße und Gewicht</t>
  </si>
  <si>
    <t>2.2</t>
  </si>
  <si>
    <t>2.3</t>
  </si>
  <si>
    <t>2.4</t>
  </si>
  <si>
    <t>Leitprodukt</t>
  </si>
  <si>
    <t>Kurzbeschreibung</t>
  </si>
  <si>
    <t>2.5</t>
  </si>
  <si>
    <t>2.6</t>
  </si>
  <si>
    <t>Besprechungstisch</t>
  </si>
  <si>
    <t xml:space="preserve">Maße </t>
  </si>
  <si>
    <t>Plattentyp</t>
  </si>
  <si>
    <t>Plattendicke</t>
  </si>
  <si>
    <t>Farbe Umleimer</t>
  </si>
  <si>
    <t>2.7</t>
  </si>
  <si>
    <t>2.8</t>
  </si>
  <si>
    <t>Gestell</t>
  </si>
  <si>
    <t>Angebotene Leistung vom Bieter auszufüllen
erfüllt (P) oder 
Spezifikation</t>
  </si>
  <si>
    <t>2.9</t>
  </si>
  <si>
    <t>Höhenverstellung</t>
  </si>
  <si>
    <t>2.10</t>
  </si>
  <si>
    <t>Mit Sensorabschaltung</t>
  </si>
  <si>
    <t>2.11</t>
  </si>
  <si>
    <t>purweiß</t>
  </si>
  <si>
    <t>2.12</t>
  </si>
  <si>
    <t>Elektrifizierung</t>
  </si>
  <si>
    <t>Kabelwanne abklappbar</t>
  </si>
  <si>
    <t>2.13</t>
  </si>
  <si>
    <t>2.14</t>
  </si>
  <si>
    <t>2.15</t>
  </si>
  <si>
    <t>3</t>
  </si>
  <si>
    <t>3.1</t>
  </si>
  <si>
    <t>3.2</t>
  </si>
  <si>
    <t>3.3</t>
  </si>
  <si>
    <t>3.4</t>
  </si>
  <si>
    <t>3.5</t>
  </si>
  <si>
    <t>3.6</t>
  </si>
  <si>
    <t>3.7</t>
  </si>
  <si>
    <t>3.9</t>
  </si>
  <si>
    <t>3.10</t>
  </si>
  <si>
    <t>Grundelektrifizierung</t>
  </si>
  <si>
    <t>zentrale Kabelwanne</t>
  </si>
  <si>
    <t>4</t>
  </si>
  <si>
    <t>4.1</t>
  </si>
  <si>
    <t>4.2</t>
  </si>
  <si>
    <t>4.3</t>
  </si>
  <si>
    <t>4.4</t>
  </si>
  <si>
    <t>4.5</t>
  </si>
  <si>
    <t>4.6</t>
  </si>
  <si>
    <t>4.7</t>
  </si>
  <si>
    <t>4.8</t>
  </si>
  <si>
    <t>4.9</t>
  </si>
  <si>
    <t>4.10</t>
  </si>
  <si>
    <t>Maße</t>
  </si>
  <si>
    <t>Farbe Rollen</t>
  </si>
  <si>
    <t>Garderobenständer</t>
  </si>
  <si>
    <t>Mobile Staffelei SEDUS se:lab workshop tools rack LW90AC-RACKB</t>
  </si>
  <si>
    <t>Material Gestell</t>
  </si>
  <si>
    <t>Material Gleiter</t>
  </si>
  <si>
    <t>Kunststoff</t>
  </si>
  <si>
    <t>5</t>
  </si>
  <si>
    <t>Mobile Pflanzwand</t>
  </si>
  <si>
    <t>5.1</t>
  </si>
  <si>
    <t>5.2</t>
  </si>
  <si>
    <t>5.3</t>
  </si>
  <si>
    <t>5.4</t>
  </si>
  <si>
    <t>5.5</t>
  </si>
  <si>
    <t>5.6</t>
  </si>
  <si>
    <t>Gesamtgewicht</t>
  </si>
  <si>
    <t>6</t>
  </si>
  <si>
    <t>6.1</t>
  </si>
  <si>
    <t>6.2</t>
  </si>
  <si>
    <t>6.3</t>
  </si>
  <si>
    <t>6.4</t>
  </si>
  <si>
    <t>6.5</t>
  </si>
  <si>
    <t>6.6</t>
  </si>
  <si>
    <t>6.7</t>
  </si>
  <si>
    <t>7</t>
  </si>
  <si>
    <t>7.1</t>
  </si>
  <si>
    <t>7.2</t>
  </si>
  <si>
    <t>7.3</t>
  </si>
  <si>
    <t>7.4</t>
  </si>
  <si>
    <t>7.5</t>
  </si>
  <si>
    <t>7.6</t>
  </si>
  <si>
    <t>7.7</t>
  </si>
  <si>
    <t>7.8</t>
  </si>
  <si>
    <t>7.9</t>
  </si>
  <si>
    <t>8</t>
  </si>
  <si>
    <t>8.1</t>
  </si>
  <si>
    <t>8.2</t>
  </si>
  <si>
    <t>8.3</t>
  </si>
  <si>
    <t>8.4</t>
  </si>
  <si>
    <t>8.5</t>
  </si>
  <si>
    <t>8.6</t>
  </si>
  <si>
    <t>8.7</t>
  </si>
  <si>
    <t>8.8</t>
  </si>
  <si>
    <t>8.9</t>
  </si>
  <si>
    <t>8.10</t>
  </si>
  <si>
    <t>9.1</t>
  </si>
  <si>
    <t>9.2</t>
  </si>
  <si>
    <t>9.3</t>
  </si>
  <si>
    <t>9.5</t>
  </si>
  <si>
    <t>9.6</t>
  </si>
  <si>
    <t>9.8</t>
  </si>
  <si>
    <t>Höhe</t>
  </si>
  <si>
    <t>Rückenlehne</t>
  </si>
  <si>
    <t>Kopfstütze</t>
  </si>
  <si>
    <t>Mechanik</t>
  </si>
  <si>
    <t>Lumbalstütze</t>
  </si>
  <si>
    <t>Sitz</t>
  </si>
  <si>
    <t xml:space="preserve">Armlehne </t>
  </si>
  <si>
    <t>Fußkreuz</t>
  </si>
  <si>
    <t>5-Fußkreuz Aluminium, poliert</t>
  </si>
  <si>
    <t>Rollen</t>
  </si>
  <si>
    <t>Farbe Rückenlehne</t>
  </si>
  <si>
    <t>Hohe, atmungsaktive Netz-Rückenlehne</t>
  </si>
  <si>
    <t>Farbe Kopfstütze</t>
  </si>
  <si>
    <t>Farbe Lumbalstütze</t>
  </si>
  <si>
    <t>Höhen/-Tiefenverstellbar</t>
  </si>
  <si>
    <t>Bezugmaterial Sitz</t>
  </si>
  <si>
    <t>Bezugfarbe Sitz</t>
  </si>
  <si>
    <t>Membransitz (M-Sitz)</t>
  </si>
  <si>
    <t>Armlehnen</t>
  </si>
  <si>
    <t>Kunststoffgleiter</t>
  </si>
  <si>
    <t>Sitzhöhe</t>
  </si>
  <si>
    <t xml:space="preserve">Polsterung  </t>
  </si>
  <si>
    <t>Untergestell</t>
  </si>
  <si>
    <t>Korpus</t>
  </si>
  <si>
    <t>Vierbein-Stahlrohrgestell, pulverbeschichtet</t>
  </si>
  <si>
    <t>Besucherstuhl 44023000 | TIP Tip Ton Vitra | Vitra Standards Tip Ton</t>
  </si>
  <si>
    <t>Material Rücken, Sitz, Untergestell</t>
  </si>
  <si>
    <t>durchgefärbtes Polypropylen</t>
  </si>
  <si>
    <t>Stapelbarkeit</t>
  </si>
  <si>
    <t>bis zu 4 Stück ab Boden</t>
  </si>
  <si>
    <t>Herstellungsform</t>
  </si>
  <si>
    <t>Outdoorfähigkeit</t>
  </si>
  <si>
    <t>ja</t>
  </si>
  <si>
    <t>462 mm</t>
  </si>
  <si>
    <t>Gewicht</t>
  </si>
  <si>
    <t>4,5 kg</t>
  </si>
  <si>
    <t>Hocker</t>
  </si>
  <si>
    <t xml:space="preserve">Material </t>
  </si>
  <si>
    <t>massiver Kork</t>
  </si>
  <si>
    <t>Farbe</t>
  </si>
  <si>
    <t>Drehstuhl</t>
  </si>
  <si>
    <t>Höhe 786 mm
Breite 509 mm
Tiefe 555 mm</t>
  </si>
  <si>
    <t>Stehhilfe</t>
  </si>
  <si>
    <t>ergonomisch geformtes, rundes Sitzpolster in konkaver Ausprägung
Greifrinne an der Sitzunterseite zum Tragen des Sitzmöbels</t>
  </si>
  <si>
    <t>Brandverhalten Bfl -s1 gem EN 13501-1</t>
  </si>
  <si>
    <t>Farbe: Anthrazit</t>
  </si>
  <si>
    <t>Teppichart: Polteppich gem. EN 1307:2014</t>
  </si>
  <si>
    <t>Akustikkabine verfügt über einen integrierten Boden mit Nivellierfüssen</t>
  </si>
  <si>
    <t>Stoff Abriebfestigkeit: 100.000 Martindale-Zyklen (EN ISO 12947-2)</t>
  </si>
  <si>
    <t>Stoff Lichtechtheit: 5 (EN ISO 105-BO2)</t>
  </si>
  <si>
    <t>Stoff Reibechtheit: Nass: 4/5; Trocken: 4/5 (ISO105 –X12)</t>
  </si>
  <si>
    <t>Kabelanschluss: vom Unterboden oder Oberboden möglich</t>
  </si>
  <si>
    <t>Bodenbelag</t>
  </si>
  <si>
    <t>Unabhängige und manuelle Regulierung der Beleuchtung, aktiviert durch einen Präsenzsensor mit Ausschalt-Verzögerung</t>
  </si>
  <si>
    <t xml:space="preserve"> </t>
  </si>
  <si>
    <t>Akustik</t>
  </si>
  <si>
    <t>Farbe Sockel: Anthrazit</t>
  </si>
  <si>
    <t>Belüftung</t>
  </si>
  <si>
    <t>Beleuchtung</t>
  </si>
  <si>
    <t>Stromversorgung</t>
  </si>
  <si>
    <t>Ausstattung Innenraum</t>
  </si>
  <si>
    <t>Farbe Tischplatte: Weiß</t>
  </si>
  <si>
    <t>Akkustikbox</t>
  </si>
  <si>
    <t>Blau</t>
  </si>
  <si>
    <t>Basistisch mit zweiteiliger Tischplatte, einseitig verkettbar</t>
  </si>
  <si>
    <t>Motorischer Besprechungstisch mit elektronischer Höhenverstellung und Kabeldurchlass</t>
  </si>
  <si>
    <t>Tischhöhe</t>
  </si>
  <si>
    <t>feste Höhe 740 mm</t>
  </si>
  <si>
    <t>Anbautisch mit Abschlussgestell und zweiteiliger Tischplatte, der mit dem einseitig verkettbaren Arbeitstisch mit zweiteiliger Tischplatte Idf. Nr. 3 verbunden werden kann</t>
  </si>
  <si>
    <t>Rollen für Teppichboden</t>
  </si>
  <si>
    <t>max. 4 kg</t>
  </si>
  <si>
    <t>Dicke: mind. 5 mm</t>
  </si>
  <si>
    <t>Stoff Flächengewicht: mind. 300 g/m2</t>
  </si>
  <si>
    <t>Farbe Drehregler Beleuchtung: Anthrazit (farblich passend zur mittleren Säule)</t>
  </si>
  <si>
    <t>Farbe Drehregler Belüftung: Anthrazit (farblich passend zur mittleren Säule)</t>
  </si>
  <si>
    <t>elektrisches Modul E36 - Elektrifizierung DE: 
1 x Schuko-Steckdose 230 V
2 x USB 2,4 A
2 x RJ45</t>
  </si>
  <si>
    <t>Nutzungsklasse gewerblich ISO10874</t>
  </si>
  <si>
    <t>Garderobenständer aus Metall mit 3 Haken und Gestell aus 3 Streben</t>
  </si>
  <si>
    <t>Konstruktion</t>
  </si>
  <si>
    <t xml:space="preserve">Material Boden: PET-Filz </t>
  </si>
  <si>
    <t xml:space="preserve">feststellbare Rollen </t>
  </si>
  <si>
    <t>Farbe Rollen: purweiß</t>
  </si>
  <si>
    <t>4 Blechwannen mit Pulverbeschichtung</t>
  </si>
  <si>
    <t>Material/Konstruktion</t>
  </si>
  <si>
    <t>Verkettung</t>
  </si>
  <si>
    <t>Plattenfarbe: Esche hell</t>
  </si>
  <si>
    <t>Farbe Umleimer: Esche hell</t>
  </si>
  <si>
    <t>Plattenecke: gerundet (r=80 mm)</t>
  </si>
  <si>
    <t>Tischplatte</t>
  </si>
  <si>
    <t>Plattenbefestigung: Kehlscheibe</t>
  </si>
  <si>
    <t>Material: Polypropylen, durchgefärbt</t>
  </si>
  <si>
    <t>5.7</t>
  </si>
  <si>
    <t>ohne mechanische Komponenten, aus einer einzigen Gussform</t>
  </si>
  <si>
    <t>Kork unbehandelt</t>
  </si>
  <si>
    <t>Höhe mind. 325 mm, max. 340 mm
Durchmesser oben und unten mind. 300 mm, max. 320 mm</t>
  </si>
  <si>
    <t>Runder, robuster und standfester Hocker aus massivem Kork, als Beistelltisch oder Hocker verwendbar; gedrechselte Form, dadurch leicht mit den Händen zu greifen</t>
  </si>
  <si>
    <t>Ausführung</t>
  </si>
  <si>
    <t xml:space="preserve">Stufenlose Sitzhöhenverstellung per Gasfeder </t>
  </si>
  <si>
    <t>Gepolsterter, ergonomischer 5-Zonen-Sitz (Steißbeinstüze, Sitzellipse, Anstieg, Hochplateau und Knierundung) mit abgerundeter Sitzvorderkante</t>
  </si>
  <si>
    <t>Stehsitz mit Höhenverstellung, als Hocker und Stehhilfe verwendbar, für kurzzeitiges, aktives Sitzen und Stehsitzen</t>
  </si>
  <si>
    <t>Rutschfeste Oberfläche aus TPE</t>
  </si>
  <si>
    <t>Vorwählbare Sitzvorneigung (5°)</t>
  </si>
  <si>
    <t>Zusammensetzung: 100% Polyester</t>
  </si>
  <si>
    <t>Ergonomischer Bürodrehstuhl mit dynamischer Sitzfunktion. Mit Netzrücken, Nackenstütze, Lumbalstütze und Sitztiefen- sowie Sitzneigeverstellung</t>
  </si>
  <si>
    <t xml:space="preserve">Multi-Synchronmechanik mit Sitztiefenverstellung und Sitzneigeverstellung </t>
  </si>
  <si>
    <t>Normal</t>
  </si>
  <si>
    <t>Schwarz</t>
  </si>
  <si>
    <t>Verstellbare Kopf- bzw. Nackenstütze</t>
  </si>
  <si>
    <t>Höhen-, breiten-, tiefenverstellbar, schwenkbar (4D), schwarz</t>
  </si>
  <si>
    <t>Farbe Kabeldurchlass: weiß</t>
  </si>
  <si>
    <t>zentrale Kabelwanne unterhalb der Tischplatten</t>
  </si>
  <si>
    <t>weiß</t>
  </si>
  <si>
    <t>Gestell aus Rundrohr mit farblich passenden Abdeckkappen</t>
  </si>
  <si>
    <t>5.8</t>
  </si>
  <si>
    <t>5.9</t>
  </si>
  <si>
    <t>5.10</t>
  </si>
  <si>
    <t>Mobile Trennwand</t>
  </si>
  <si>
    <t>Farbe Kabelwanne: weiß</t>
  </si>
  <si>
    <t>Stehsitz SEDUS se:lab hopper LP-905</t>
  </si>
  <si>
    <t>Nach vorne neigbarer Mehrzweckstuhl ohne Armlehnen aus wetterfestem Vollkunststoff</t>
  </si>
  <si>
    <t>Gleiter</t>
  </si>
  <si>
    <t>Sitzpolster</t>
  </si>
  <si>
    <t>Mobiler Klapptisch SEDUS se:lab fold LF60FD-RECTA</t>
  </si>
  <si>
    <t>Breite: 1400 mm
Tiefe: 700 mm</t>
  </si>
  <si>
    <t>Melamin</t>
  </si>
  <si>
    <t>Rundrohr, mit Rollen</t>
  </si>
  <si>
    <t>beidseitig</t>
  </si>
  <si>
    <t>Ausführung Gestell</t>
  </si>
  <si>
    <t>Farbe Gestell</t>
  </si>
  <si>
    <t xml:space="preserve">Stapelwagen SEDUS se:lab fold </t>
  </si>
  <si>
    <t>Plattenausführung</t>
  </si>
  <si>
    <t>graphitschwarz</t>
  </si>
  <si>
    <t>25 mm</t>
  </si>
  <si>
    <t>Farbe Transportgriff</t>
  </si>
  <si>
    <t>schwarz</t>
  </si>
  <si>
    <t>Stapelwagen für die Lagerung von max. 12 mobilen Klapptischen SEDUS se:lab fold</t>
  </si>
  <si>
    <t>Anbautisch mit zweiteiliger Tischplatte und Abschlussgestell</t>
  </si>
  <si>
    <t>LP-905 Stehsitz Sedus se:lab hopper, kompaktes, stapelbares Sitzmöbel mit gepolsterter, balkenförmiger Sitzfläche zur intuitiven Nutzung in Anwendungen mit viel Interaktion</t>
  </si>
  <si>
    <t>Mobiler Tisch auf Rollen</t>
  </si>
  <si>
    <t>Rundrohr Ø 40 mm</t>
  </si>
  <si>
    <t>Farbe Fußreling</t>
  </si>
  <si>
    <t>verchromt</t>
  </si>
  <si>
    <t>4 Stück, alle feststellbar</t>
  </si>
  <si>
    <t>Qualität &amp; Nachhaltigkeit</t>
  </si>
  <si>
    <t>Mobiler Stehtisch SEDUS se:lab high desk LF60FD-RECTA</t>
  </si>
  <si>
    <t>Stehtisch mit Rollen</t>
  </si>
  <si>
    <t>feste Höhe 1050 mm</t>
  </si>
  <si>
    <t>Whiteboard SEDUS se:lab workshop tools board LW90AC-BOARD</t>
  </si>
  <si>
    <t>leicht, tragbar</t>
  </si>
  <si>
    <t>geeignet für Haftnotizen</t>
  </si>
  <si>
    <t>Fläche aus einem mit Stahlblech beschichteten Wellpappkern</t>
  </si>
  <si>
    <t>weißer, pulverbschichteter Aluminiumrahmen</t>
  </si>
  <si>
    <t>Integrierte Gummilitze für sicheren Stand der Boards auch auf glatten Oberflächen</t>
  </si>
  <si>
    <t>Farbe Boardfläche</t>
  </si>
  <si>
    <t>Qualität und Nachhaltigkeit</t>
  </si>
  <si>
    <t>Whiteboard-Befestigung SEDUS se:lab workshop tools wall mount LW90AC-MOUNT</t>
  </si>
  <si>
    <t>6 Magnete mit Senkloch im Set</t>
  </si>
  <si>
    <t>die Magnete müssen mithilfe von Schrauben an der Wand befestigt werden können, wodurch die Boards dann mühelos an die Wand gehängt und ebenso auch wieder abgenommen werden können.</t>
  </si>
  <si>
    <t>24</t>
  </si>
  <si>
    <t>Mobiler Tisch SEDUS se:lab desk LD10WS-RECTA</t>
  </si>
  <si>
    <t>Stoffgruppe: Madrid</t>
  </si>
  <si>
    <t>Farbe Boden: hellgrau</t>
  </si>
  <si>
    <t>mit gestützten Kanten</t>
  </si>
  <si>
    <t>Beidseitig magnetisches und beschreibbares Board</t>
  </si>
  <si>
    <t>Volle manuelle Regulierung der Belüftung anhand von Drehregler, mit Bewegungsmelder mit Ausschalt-Verzögerung.</t>
  </si>
  <si>
    <t>Elektrifizierung: in der mittleren Säule</t>
  </si>
  <si>
    <t>Material: HDF-Platte mit Polyurethan-Schaum und Stoffbezug</t>
  </si>
  <si>
    <t>Antistatischer Teppichbelag (laut EN 14041:2008-05)</t>
  </si>
  <si>
    <r>
      <t xml:space="preserve">Mobile Staffelei, </t>
    </r>
    <r>
      <rPr>
        <sz val="11"/>
        <rFont val="Arial"/>
        <family val="2"/>
      </rPr>
      <t xml:space="preserve">die mit bereits erworbenen </t>
    </r>
    <r>
      <rPr>
        <sz val="11"/>
        <color theme="1"/>
        <rFont val="Arial"/>
        <family val="2"/>
      </rPr>
      <t xml:space="preserve">se:lab boards verwendet werden kann, die sowohl quer als auch hochkant angebracht werden können. Die Staffelei soll beidseitig genutzt werden und bis zu 4 Boards auf einmal aufnehmen können. Boards können werkzeuglos mit einem Handgriff befestigt werden. Sie soll in Kombination mit mobilen boards durch alle gängigen Türen und in Personenlifte passen. </t>
    </r>
  </si>
  <si>
    <t xml:space="preserve">Breite: 803 mm
Höhe: 1764 mm
Tiefe: 470 mm
Gewicht: ca. 15 kg </t>
  </si>
  <si>
    <t>Farbe Gestell / Haken</t>
  </si>
  <si>
    <t>Metallrahmen: Elipsenrohr und/oder Rundrohr</t>
  </si>
  <si>
    <t>PROFIM Seven Garderobenständer MRSZ00000000000 oder gleichwertig</t>
  </si>
  <si>
    <t>SEDUS se:lab workshop tools, LW90AC-MOPLA | mobile planter oder gleichwertig</t>
  </si>
  <si>
    <t>Höhe max. 1800 mm
Breite max. 550 mm
Gewicht max. 7 kg</t>
  </si>
  <si>
    <t>HushWork Sit &amp; Stand HUS-BX-016 oder gleichwertig</t>
  </si>
  <si>
    <t>Aussenfarben der Akustikbox: Weiß</t>
  </si>
  <si>
    <t>Scharniere und Klinke: aus Aluminium, Farben: Silber</t>
  </si>
  <si>
    <t>Elektronisch verstellbare Tischhöhe min. 650-1250 mm</t>
  </si>
  <si>
    <t>Sedus se:lab Bench mit zweiteiliger Platte, Basistisch einseitig verkettbar oder gleichwertig</t>
  </si>
  <si>
    <t>Einseitig verkettbarer freistehender Arbeitstisch mit zweiteiliger Tischplatte, der mit dem Abschlusstisch Lfd. Nr. 4 verbunden werden kann; einfach und schnell auf- und umzubauen</t>
  </si>
  <si>
    <t>Sedus se:lab bench Abschlusstisch mit zweiteiliger Tischplatte oder gleichwertig</t>
  </si>
  <si>
    <t>Mobiler Klapptisch, 4-Fuß, mit integrierten Rollen, der beidseitig verkettbar ist.</t>
  </si>
  <si>
    <t>vitra DWA Dancing Wall oder gleichwertig</t>
  </si>
  <si>
    <t>Polsterelemente der Innenwände</t>
  </si>
  <si>
    <t>Das Angebot umfasst Lieferung inklusive Transportversicherung, Montage, Inbetriebnahme, und Verpackungsentsorgung</t>
  </si>
  <si>
    <t>SEDUS se:kit Besucherstuhl Freischwinger oder gleichwertig</t>
  </si>
  <si>
    <t>Farbe Korpus: Esche hell oder vergleichbar</t>
  </si>
  <si>
    <t>Stahlrohr pulverbeschichtet</t>
  </si>
  <si>
    <t>Vitra COF Morrison, Cork Family, Modell A oder gleichwertig</t>
  </si>
  <si>
    <t>SEDUS se:motion em-101 I Drehstuhl oder gleichwertig</t>
  </si>
  <si>
    <t>Arretierbar auf Knopfdruck unter dem Sitz; Anpassung für starre oder bewegte Sitzhaltung möglich</t>
  </si>
  <si>
    <t>SEDUS se:fit sf-905 | Stehhilfe oder vergleichbar</t>
  </si>
  <si>
    <t>Stahlgestell aus Rundrohr Ø 22-25 mm, Wandung mind. 2,5 mm</t>
  </si>
  <si>
    <t>Stahlgestell stapelbar (am Boden: mind. 5 Stühle)</t>
  </si>
  <si>
    <t>Außenmaße max. B 1600 mm x T 1200 mm x H 2300 mm
Innenmaße mind. B 1300 mm x T 1000 mm x H 2000 mm 
Nettogewicht max. 480 kg</t>
  </si>
  <si>
    <t>geschlossene Seitenteile und Oberboden aus Leichtbauplatten, beidseitig melaminbeschichtet.</t>
  </si>
  <si>
    <t>leichte Konstruktion aus Metallrahmen und Leichtbauplatten</t>
  </si>
  <si>
    <t>Farbe Mittelsäule: Anthrazit</t>
  </si>
  <si>
    <t>Glastür mit Klinke aus VSG Glas 55.2., 10mm</t>
  </si>
  <si>
    <t>Frontglaspaneel und Glastür mit Sicherheitsaufkleber versehen</t>
  </si>
  <si>
    <t>Schreibtisch mit manueller, mechanischer Höhenverstellung</t>
  </si>
  <si>
    <t>Statische Belastung des Tisches: mind. 10 kg
Dynamische Belastung des Tisches: mind. 7,5 kg</t>
  </si>
  <si>
    <t>Brandschutz: Zigarettentest und Streichholztest (BS-EN 1021- 1, 2 und BS 5852 – 0, 1)</t>
  </si>
  <si>
    <t>1.6</t>
  </si>
  <si>
    <t>Die mobile Pflanzenwand soll eine wohnliche und zugleich natürliche Atmosphäre in die Arbeitsumgebung bringen. Sie besteht aus einem vertikalen Regalsystem, in das Pflanzkästen zur individuellen Bepflanzung integriert sind. Die eingebauten Rollen machen das mobile Element flexibel einsetzbar. Zudem muss eine standsichere Positionierung gewährleistet sein. Durch die spätere Bepflanzung soll das Wohlbefinden im Büro, die Luftqualität / Luftfeuchtigkeit und das Raumklima verbessert werden. Die Pflanzenwand soll nicht nur als besonderes Gestaltungselement, sondern auch als Raumteiler im Großraumbüro dienen.</t>
  </si>
  <si>
    <t>max. 60 kg</t>
  </si>
  <si>
    <t>Ausstattung jeder Blechwanne mit passenden Pflanzkästen</t>
  </si>
  <si>
    <t>Breite: 1350-1450 mm
Höhe: 1800 - 2000 mm
Tiefe:  200 - 300 mm
Breite Fußausleger: max. 650 mm</t>
  </si>
  <si>
    <t>max. 90 kg</t>
  </si>
  <si>
    <t>Grundrahmen: Stahlelemente miteinander verschraubt. Mit vertikalem Lochraster mit mind. 8 Stufen.</t>
  </si>
  <si>
    <t>Fußauslger: zwei Ausleger, pro Ausleger 2 Rollen</t>
  </si>
  <si>
    <t>Rollen: stabille Rollen geeignet für Teppichboden sowie Linoleumboden.</t>
  </si>
  <si>
    <t>Rollen: stabille Rollen geeignet für Teppichboden sowie Linoleumboden</t>
  </si>
  <si>
    <t>optionale Ausstattung</t>
  </si>
  <si>
    <t>Mobile Trennwand auf Rollen zur flexiblen Integration optionaler Zusatzelemente, wie magnethaftenden Whiteboards, Stoffpanele, Regalwannen sowie Pflanzkästen. Mit der mobilen Trennwand lassen sich Räume flexibel in Zonen unterteilen und ermöglichen mit ihren vertikalen Arbeitsflächen ein agiles Arbeiten. Die eingebauten Rollen machen das mobile Element flexibel einsetzbar. Zudem muss eine standsichere Positionierung gewährleistet sein.</t>
  </si>
  <si>
    <t>Konfiguration</t>
  </si>
  <si>
    <t>Zertifikate / Kennzeichen: Anforderung (bitte Nachweise beifügen)
CS-Kennzeichnung
Greenguard</t>
  </si>
  <si>
    <t>Plattendicke: 18-20 mm</t>
  </si>
  <si>
    <t>Breite: 2000 mm
Tiefe: 1600 mm</t>
  </si>
  <si>
    <t>SEDUS se:lab meet &amp; stand MH60MT-RECTA oder gleichwertig</t>
  </si>
  <si>
    <t>Gestellsystem aus Traversenlösung</t>
  </si>
  <si>
    <t>4 elektromotorische Doppel-Teleskop-Rundrohrsäulen aus Stahl, pulverbeschichtet</t>
  </si>
  <si>
    <t>spielfreie Gleitführung zur sicheren und stabilen Zweifach-Teleskop-Führung</t>
  </si>
  <si>
    <t>Bedienelement: 2 Handschalter rechts Auf/Ab</t>
  </si>
  <si>
    <t>zur Verkettung mit Anbautisch</t>
  </si>
  <si>
    <r>
      <t>Rundro</t>
    </r>
    <r>
      <rPr>
        <sz val="11"/>
        <rFont val="Arial"/>
        <family val="2"/>
      </rPr>
      <t>hr Ø 35-45 mm</t>
    </r>
    <r>
      <rPr>
        <sz val="11"/>
        <color theme="1"/>
        <rFont val="Arial"/>
        <family val="2"/>
      </rPr>
      <t>, ausgestattet mit Stellgleitern</t>
    </r>
  </si>
  <si>
    <t>Farbe: weiß</t>
  </si>
  <si>
    <t>Kabelwanne</t>
  </si>
  <si>
    <t>Plattenabstand: Spaltmaß 80-120 mm</t>
  </si>
  <si>
    <t>Gestellfarbe: weiß</t>
  </si>
  <si>
    <t>3.8</t>
  </si>
  <si>
    <t>zur Verkettung mit Basistisch</t>
  </si>
  <si>
    <t>Plattentyp: Dreischichtfeinspanplatte mit Melaminharzbeschichtung</t>
  </si>
  <si>
    <t>Fuß-/Gestellfarbe: Lichtgrau oder vergleichbar</t>
  </si>
  <si>
    <t>Modellfarbe/ KU-Teile: Lichtgrau oder vergleichbar</t>
  </si>
  <si>
    <t>Gewicht: max. 10 kg</t>
  </si>
  <si>
    <t>Beidseitig magnetisches und beschreibbares Board, das auf die mobile Staffelei Pos. 2 passt., in mindestens zwei verschiedenen Größen vorzuhalten</t>
  </si>
  <si>
    <t>Typ 1: Whiteboard groß</t>
  </si>
  <si>
    <t>Typ 2: Whiteboard klein</t>
  </si>
  <si>
    <t>Gesamtbreite mit Armlehnen: 565-605 mm
Gesamtbreite ohne Armlehnen: 525-565 mm
Gesamttiefe: 520-560 mm
Gesamthöhe: 850-890 mm
Rückenlehnenhöhe: über Sitz: 415-455 mm
Sitzbreite: 430-470 mm
Sitztiefe: 415-455 mm
Sitzhöhe: 415-455 mm</t>
  </si>
  <si>
    <t>Material</t>
  </si>
  <si>
    <t>In die Gestellstruktur integrierter Kunststoffrahmen, wahlweise mit stoffbezogenem Slimpolster oder Netzbespannung</t>
  </si>
  <si>
    <t>Sitzschale: glasfaserverstärktem Polypropylen, lichtgrau oder vergleichbar</t>
  </si>
  <si>
    <t>Lehnenrahmen: glasfaserverstärktem Polypropylen, lichtgrau oder vergleichbar</t>
  </si>
  <si>
    <t>Armlehnen: glasfaserverstärktem Polypropylen, lichtgrau oder vergleichbar</t>
  </si>
  <si>
    <t>Untergestell: Stahl – pulverbeschichtet, lichtgrau oder vergleichbar</t>
  </si>
  <si>
    <t>Stoff</t>
  </si>
  <si>
    <t>Netzbespannung:</t>
  </si>
  <si>
    <t>100% Polyester, M5 oder vergleichbar
Gewicht: mind 600 g/lfm
Scheuerfestigkeit: mind. 50‘000 Touren
Reibechtheit: (trocken/nass) mind. 4
Lichtechtheit: mind. 5
Pilling: mind. 4
Brandschutznormen: EN 1021, part 1 &amp; 2</t>
  </si>
  <si>
    <t>Stapelbarer Besucherstuhl, Freischwinger wahlweise mit oder ohne Armlehnen und gepolsterter, ergonomisch geformter Sitzschale für den universellen Einsatz. Verschiedene Stoffarten und Farben sind vorzuhalten und müssen vielfältig kombinierbar sein.</t>
  </si>
  <si>
    <t>anatomisch und ergonomisch geformte, gepolsterte Sitzfläche, Polster aus FCKW-freiem Polyätherschaum  oder vergleichbar</t>
  </si>
  <si>
    <t>Besucherstuhl Freischwinger</t>
  </si>
  <si>
    <t>Sofa</t>
  </si>
  <si>
    <t>Vitra Alcove oder gleichwertig</t>
  </si>
  <si>
    <t>Füllung: Polyesterwatte oder vergleichbar</t>
  </si>
  <si>
    <t>Korpus besteht aus einem Rückenpanel und zwei Seitenpanelen, Panele aus umweltfreundlichen Faserplatten die weich bezogen sind.</t>
  </si>
  <si>
    <t>Farbe: mint oder vergleichbar</t>
  </si>
  <si>
    <t>Gabriel Cura oder vergleichbar
100% Polyester
Gewicht: mind 400 g/lfm
Scheuerfestigkeit: mind. 100‘000 Touren
Reibechtheit: (trocken/nass) mind. 4
Lichtechtheit: mind. 5
Pilling: mind. 4
Brandschutznormen: EN 1021, part 1 &amp; 2</t>
  </si>
  <si>
    <t>Bezugsstoff</t>
  </si>
  <si>
    <t>Besucher-Schalenstuhl</t>
  </si>
  <si>
    <t>Stuhl mit flexibler organisch geformter Kunststoff-Sitzschale und integrierten Armlehnen. Wahlweise mit oder ohne Sitzpolster und Vierbein-Stahlrohruntergestell. Stuhl soll bequemes Sitzen auch über längere Zeit ermöglichen.</t>
  </si>
  <si>
    <t>Vitra RE DAX Plastic Armchair oder gleichwertig</t>
  </si>
  <si>
    <t>Breite gesamt: 600-650 mm
Höhe gesamt: 800-850 mm
Tiefe geamt: 580-630 mm</t>
  </si>
  <si>
    <t>Farbe: weiss (glatt) oder vergleichbar</t>
  </si>
  <si>
    <t>bewegliche Gleiter</t>
  </si>
  <si>
    <t>gepolsterte Sitzfläche, Polster aus FCKW-freiem Polyätherschaum  oder vergleichbar</t>
  </si>
  <si>
    <t>Hopsak oder vergleichbar
100% Polyester
Gewicht: mind 500 g/lfm
Scheuerfestigkeit: mind. 200‘000 Touren
Reibechtheit: (trocken/nass) mind. 4
Lichtechtheit: mind. 5
Pilling: mind. 4
Brandschutznormen: EN 1021, part 1 &amp; 2</t>
  </si>
  <si>
    <t>7.10</t>
  </si>
  <si>
    <t>Zertifikate / Kennzeichen: Anforderung (bitte Nachweise beifügen)
CS-Kennzeichnung
Greenguard
10 Jahre Ersatzteilversorgung
Stoffe nach Öko-Tex Standard 100
Bezüge nicht verklebt
Schäume FCKW-frei
Einfache Demontage</t>
  </si>
  <si>
    <t>Zertifikate / Kennzeichen: Anforderung (bitte Nachweise beifügen)
CS-Kennzeichnung
Greenguard
10 Jahre Ersatzteilversorgung
Stoffe nach Öko-Tex Standard 100
Bezüge nicht verklebt
Schäume FCKW-frei
Einfache Demontage
sortenreine Trennung zu 100% recycelbar</t>
  </si>
  <si>
    <t>Zertifikate / Kennzeichen: Anforderung (bitte Nachweise beifügen)
CS-Kennzeichnung
Greenguard
10 Jahre Ersatzteilversorgung
Einfache Demontage
sortenreine Trennung zu 100% recycelbar</t>
  </si>
  <si>
    <t>Armlehnen: Polypropylen, lichtgrau oder vergleichbar</t>
  </si>
  <si>
    <t>Leichter Bürodrehstuhl aus flexiblem Kunststoff mit Armlehnen und Sitzpolster, mit Rollen; mit kinematischem Bewegungskonzept ohne Mechanik und ergonomisch intuitiv gutem Sitzkomfort ohne Einstellungsaufwand durch den Nutzer; ermöglicht agiles Arbeiten. Rückenlehne mit Lochung für atmungsaktiven und flexiblen Rückhalt.</t>
  </si>
  <si>
    <t>Rückenlehne: Polypropylen mit semitransparenter Lochstruktur,
lichtgrau oder vergleichbar</t>
  </si>
  <si>
    <t xml:space="preserve">Ergonomisch geformte Sitzschale </t>
  </si>
  <si>
    <t>Posterdicke: mind. 45 mm</t>
  </si>
  <si>
    <t>Gewicht: max. 13 kg</t>
  </si>
  <si>
    <t>Benutzergewicht: mind. bis 100kg</t>
  </si>
  <si>
    <t>Fußkreuz: 5-Fußuntergestell aus Kunststoff, lichtgrau oder vergleichbar</t>
  </si>
  <si>
    <t>Öffnungswinkel von mind. 22° für eine hohe Bewegungsfreiheit</t>
  </si>
  <si>
    <t>Ergonomisch geformte und fixierte Armlehnen aus Kunststoff</t>
  </si>
  <si>
    <t>7.11</t>
  </si>
  <si>
    <t>Harte Rollen für Teppichboden, Durchmesser  62-68 mm</t>
  </si>
  <si>
    <t>7.12</t>
  </si>
  <si>
    <t>runder Steh-Sitz mit rundem Tellerfuß</t>
  </si>
  <si>
    <t>Modellfarbe/ KU-Teile: weiß oder vergleichbar</t>
  </si>
  <si>
    <t>Gewicht: max. 6kg</t>
  </si>
  <si>
    <t>Mechanik: kinematisches Bewegungskonzept ohne Mechanik</t>
  </si>
  <si>
    <t>Durchmesser Sitzfläche: 345-385 mm</t>
  </si>
  <si>
    <t>Sitzhöhenverstellung (belastet): mind. 550-795 mm</t>
  </si>
  <si>
    <t>stufenlose Höhenverstellung, mit zwei einfach zu bedienenen Bedientasten unterhalb des Sitzes zur Höhenverstellung, unabhängig voneinander bedienbar</t>
  </si>
  <si>
    <t xml:space="preserve">Fußteil: Konvex geformter Tellerfuß, zu allen Seiten neigbar,
</t>
  </si>
  <si>
    <t>9</t>
  </si>
  <si>
    <t>Gestell: V-geformtes Stahlgestell aus Stahlrohr (Rundrohr), gepulvert, Ø 30 mm, Wandung 2 mm</t>
  </si>
  <si>
    <t>Stapelschutz: aus TPE</t>
  </si>
  <si>
    <t>Gleiter: Universalgleiter aus PA,</t>
  </si>
  <si>
    <t xml:space="preserve">Gesamtbreite: 565 mm
Gesamttiefe: 415 mm
Gesamthöhe: 690 mm
Sitzhöhe: 630 mm
Sitzbreite: 510 mm
Sitztiefe: 140 mm
</t>
  </si>
  <si>
    <t>Gewicht: max. 7 kg</t>
  </si>
  <si>
    <t>Benutzergewicht: mind. bis 100 kg</t>
  </si>
  <si>
    <t>Polsterdicke: mind.30 mm</t>
  </si>
  <si>
    <t>bis zu 3 Stück stapelbar</t>
  </si>
  <si>
    <t>Polsterdicke: min.45 mm</t>
  </si>
  <si>
    <t>Gabriel Cura oder vergleichbar
100% Polyester
Gewicht: mind 400 g/lfm
Scheuerfestigkeit: mind. 100‘000 Touren
Reibechtheit: (trocken/nass) min. 4
Lichtechtheit: min. 5
Pilling: min. 4
Brandschutznormen: EN 1021, part 1 &amp; 2</t>
  </si>
  <si>
    <t xml:space="preserve">Produkt-Familie von Sofas mit Ausführungen als Einsitzer, Zwesitzer und Dreisitzer. Wahlweise mit zwei verschiedenen Rückenhöhen, ca. 950 mm und 1250 mm, verfügbar. Wahlweise mit zwei verschiedenen Komfortvariaten, weich oder fest, verfügbar.
Produkt muss nachweislich eine akustische Wirkung haben und visuell und akustisch abschirmen. </t>
  </si>
  <si>
    <t>Der Bezugsstoff ist mit der Polyesterwatte durch paralle horizontale Stepp-Nähte fixiert. Abstand Nähte: 100-150 mm</t>
  </si>
  <si>
    <t>Kompfortvariante weich:
für komfortables entspanntes Sitzen, Rückenkissen weich, Sitz und Rückenkissen lose aufliegend
Sitzhöhe bei Belastung: 300-350 mm</t>
  </si>
  <si>
    <t>Zur problemlosen Reinigung muss es einen Abstand zwischen Boden und Korpus geben.
Fußhöhe: 150-200 mm</t>
  </si>
  <si>
    <t>Kompfortvariante fest:
für tischorientiertes Arbeiten mit fester Sitz- und Rückenpolsterung, Sitz und Rückenkissen lose aufliegend
Sitzhöhe bei Belastung: 350-400 mm</t>
  </si>
  <si>
    <t>Laser RE oder vergleichbar
100% Polyester
Gewicht: min. 500 g/lfm
Scheuerfestigkeit: min. 40‘000 Touren
Reibechtheit: (trocken/nass) min. 4
Lichtechtheit: min. 5
Pilling: min. 4
Brandschutznormen: EN 1021, part 1 &amp; 2</t>
  </si>
  <si>
    <r>
      <rPr>
        <b/>
        <sz val="11"/>
        <color theme="1"/>
        <rFont val="Arial"/>
        <family val="2"/>
      </rPr>
      <t>Besucherschalenstuhl  - Typ 2</t>
    </r>
    <r>
      <rPr>
        <sz val="11"/>
        <color theme="1"/>
        <rFont val="Arial"/>
        <family val="2"/>
      </rPr>
      <t xml:space="preserve">
Sitzschale: eisgrau
Bezugsstoff: meerblau/dunkelgrau oder vergleichbar
Untergestell: weiß oder vergleichbar</t>
    </r>
  </si>
  <si>
    <r>
      <rPr>
        <b/>
        <sz val="11"/>
        <color theme="1"/>
        <rFont val="Arial"/>
        <family val="2"/>
      </rPr>
      <t>Besucherschalenstuhl  - Typ 1</t>
    </r>
    <r>
      <rPr>
        <sz val="11"/>
        <color theme="1"/>
        <rFont val="Arial"/>
        <family val="2"/>
      </rPr>
      <t xml:space="preserve">
Sitzschale: meerblau
Bezugsstoff: mint/forest oder vergleichbar
Untergestell:weiß oder vergleichbar</t>
    </r>
  </si>
  <si>
    <r>
      <rPr>
        <b/>
        <sz val="11"/>
        <color theme="1"/>
        <rFont val="Arial"/>
        <family val="2"/>
      </rPr>
      <t>Sofa - Typ 2</t>
    </r>
    <r>
      <rPr>
        <sz val="11"/>
        <color theme="1"/>
        <rFont val="Arial"/>
        <family val="2"/>
      </rPr>
      <t xml:space="preserve">
Ausführung: 2-Sitzer
Höhe: 1300-1400 mm
Breite: 1600-1700 mm
Tiefe: 800-900 mm
Polsterung: weich
Bezugsstoff: mint/malachit oder vergleichbar
Untergestell: mint oder vergleichbar</t>
    </r>
  </si>
  <si>
    <r>
      <rPr>
        <b/>
        <sz val="11"/>
        <color theme="1"/>
        <rFont val="Arial"/>
        <family val="2"/>
      </rPr>
      <t>Sofa - Typ 1</t>
    </r>
    <r>
      <rPr>
        <sz val="11"/>
        <color theme="1"/>
        <rFont val="Arial"/>
        <family val="2"/>
      </rPr>
      <t xml:space="preserve">
Ausführung: 3-Sitzer
Höhe: 900-100 mm
Breite: 2350-2450 mm
Tiefe: 800-900 mm
Polsterung: fest
Bezugsstoff: mint/malachit oder vergleichbar
Untergestell: mint oder vergleichbar</t>
    </r>
  </si>
  <si>
    <r>
      <rPr>
        <b/>
        <sz val="11"/>
        <color theme="1"/>
        <rFont val="Arial"/>
        <family val="2"/>
      </rPr>
      <t>Besucherstuhl Freischwinger - Typ 1</t>
    </r>
    <r>
      <rPr>
        <sz val="11"/>
        <color theme="1"/>
        <rFont val="Arial"/>
        <family val="2"/>
      </rPr>
      <t xml:space="preserve">
Armlehne: ja
Rücken: Netzbespannung, salbei, M6B oder vergleichbar
Sitzbezug: Stoff, blaugün, CU68187 oder vergleichbar</t>
    </r>
  </si>
  <si>
    <r>
      <rPr>
        <b/>
        <sz val="11"/>
        <color theme="1"/>
        <rFont val="Arial"/>
        <family val="2"/>
      </rPr>
      <t>Besucherstuhl Freischwinger - Typ 2</t>
    </r>
    <r>
      <rPr>
        <sz val="11"/>
        <color theme="1"/>
        <rFont val="Arial"/>
        <family val="2"/>
      </rPr>
      <t xml:space="preserve">
Armlehne: ja
Rücken: Netzbespannung, salbei, M6B oder vergleichbar
Sitzbezug: Stoff, resedagrün , CU68186 oder vergleichbar</t>
    </r>
  </si>
  <si>
    <r>
      <rPr>
        <b/>
        <sz val="11"/>
        <color theme="1"/>
        <rFont val="Arial"/>
        <family val="2"/>
      </rPr>
      <t>Besucherstuhl Freischwinger - Typ 3</t>
    </r>
    <r>
      <rPr>
        <sz val="11"/>
        <color theme="1"/>
        <rFont val="Arial"/>
        <family val="2"/>
      </rPr>
      <t xml:space="preserve">
Armlehne: nein
Rücken: gepolstern mit Stoff,  resedagrün , CU68186 oder vergleichbar
Sitzbezug: Stoff, resedagrün , CU68186 oder vergleichbar</t>
    </r>
  </si>
  <si>
    <r>
      <rPr>
        <b/>
        <sz val="11"/>
        <color theme="1"/>
        <rFont val="Arial"/>
        <family val="2"/>
      </rPr>
      <t>Besucherstuhl Freischwinger - Typ 4</t>
    </r>
    <r>
      <rPr>
        <sz val="11"/>
        <color theme="1"/>
        <rFont val="Arial"/>
        <family val="2"/>
      </rPr>
      <t xml:space="preserve">
Armlehne: nein
Rücken: gepolstern mit Stoff,  blaugün, CU68187oder vergleichbarr
Sitzbezug: Stoff, blaugün, CU68187 oder vergleichbar</t>
    </r>
  </si>
  <si>
    <r>
      <rPr>
        <b/>
        <sz val="11"/>
        <color theme="1"/>
        <rFont val="Arial"/>
        <family val="2"/>
      </rPr>
      <t>Besucherstuhl Freischwinger - Typ 5</t>
    </r>
    <r>
      <rPr>
        <sz val="11"/>
        <color theme="1"/>
        <rFont val="Arial"/>
        <family val="2"/>
      </rPr>
      <t xml:space="preserve">
Armlehne: nein
Rücken: gepolstern mit Stoff,  currygelb, CU62084 oder vergleichbarr
Sitzbezug: Stoff, currygelb, CU62084 oder vergleichbar</t>
    </r>
  </si>
  <si>
    <r>
      <rPr>
        <b/>
        <sz val="11"/>
        <color theme="1"/>
        <rFont val="Arial"/>
        <family val="2"/>
      </rPr>
      <t>Besucherstuhl Freischwinger - Typ 6</t>
    </r>
    <r>
      <rPr>
        <sz val="11"/>
        <color theme="1"/>
        <rFont val="Arial"/>
        <family val="2"/>
      </rPr>
      <t xml:space="preserve">
Armlehne: nein
Rücken: gepolstern mit Stoff,  ockerbraun, CU62082 oder vergleichbarr
Sitzbezug: Stoff, ockerbraun, CU62082 oder vergleichbar</t>
    </r>
  </si>
  <si>
    <r>
      <rPr>
        <b/>
        <sz val="11"/>
        <color theme="1"/>
        <rFont val="Arial"/>
        <family val="2"/>
      </rPr>
      <t>TipTon  - Typ 1</t>
    </r>
    <r>
      <rPr>
        <sz val="11"/>
        <color theme="1"/>
        <rFont val="Arial"/>
        <family val="2"/>
      </rPr>
      <t xml:space="preserve">
Farbe: mango</t>
    </r>
  </si>
  <si>
    <r>
      <rPr>
        <b/>
        <sz val="11"/>
        <color theme="1"/>
        <rFont val="Arial"/>
        <family val="2"/>
      </rPr>
      <t>TipTon  - Typ 2</t>
    </r>
    <r>
      <rPr>
        <sz val="11"/>
        <color theme="1"/>
        <rFont val="Arial"/>
        <family val="2"/>
      </rPr>
      <t xml:space="preserve">
Farbe: eisgrau</t>
    </r>
  </si>
  <si>
    <r>
      <rPr>
        <b/>
        <sz val="11"/>
        <color theme="1"/>
        <rFont val="Arial"/>
        <family val="2"/>
      </rPr>
      <t>TipTon  - Typ 3</t>
    </r>
    <r>
      <rPr>
        <sz val="11"/>
        <color theme="1"/>
        <rFont val="Arial"/>
        <family val="2"/>
      </rPr>
      <t xml:space="preserve">
Farbe: weiß</t>
    </r>
  </si>
  <si>
    <r>
      <rPr>
        <b/>
        <sz val="11"/>
        <color theme="1"/>
        <rFont val="Arial"/>
        <family val="2"/>
      </rPr>
      <t>TipTon  - Typ 4</t>
    </r>
    <r>
      <rPr>
        <sz val="11"/>
        <color theme="1"/>
        <rFont val="Arial"/>
        <family val="2"/>
      </rPr>
      <t xml:space="preserve">
Farbe: gletscherblau</t>
    </r>
  </si>
  <si>
    <t>Benutzergewicht: min. bis 100kg</t>
  </si>
  <si>
    <t>Gesamtbreite mit Armlehnen: 660-720 mm inkl. Fußkreuz
Gesamttiefe: 660-780 mm inkl. Fußkreuz
Höhe Rückenlehne: 520-560 mm (ohne Polster)
Höhe Armlehnen: 200-250 mm
Sitztiefe: 420-460 mm
Sitzbreite: 460-500 mm
Sitzhöhenverstellung: mind. 425-525 mm</t>
  </si>
  <si>
    <t>Runner oder vergleichbar
Stofffarbe: Runner grau, R60165 oder vergleichbar
100% Polyester
Gewicht: mind 500 g/lfm
Scheuerfestigkeit: mind. 70‘000 Touren
Reibechtheit: (trocken/nass) mind. 4
Lichtechtheit: mind. 5
Pilling: mind. 4
Brandschutznormen: EN 1021, part 1 &amp; 2</t>
  </si>
  <si>
    <t>Benutzergewicht: min. Bis 100kg</t>
  </si>
  <si>
    <t>Ergonomisch geformte, gepolsterte Sitzfläche, Polster aus Weichschaumpolster (PUR-Schnittschaum)</t>
  </si>
  <si>
    <r>
      <t xml:space="preserve">Mobile Work Box für 1 Person mit fest integriertem, mechanisch höhenverstellbaren Schreibtisch für sitzende und stehende Einzelarbeit; die Akustikkabine ist mobil, es besteht die Möglichkeit, diese ohne Abbau innerhalb einer Ebene mit Hilfe eines Hubwagens zu bewegen.
Die zwei kurzen Seiten sowie der Oberboden sind geschlossenen Elemente. Die geschlossenen Innenflächen sind mit akustisch wirksamen Polsterelementen verkleidet. Die zwei langen Seiten bestehen aus Glaspaneelen. Eine Glastür ist in einer der langen Glaspaneele integriert. Die Bedienung für Licht und Lüftung sind in einer Mittelsäule integriert. 
</t>
    </r>
    <r>
      <rPr>
        <b/>
        <sz val="11"/>
        <color theme="1"/>
        <rFont val="Arial"/>
        <family val="2"/>
      </rPr>
      <t>Bitte Benutzungshandbuch und Sicherheitsblatt (falls möglich) in Deutsch beifügen.</t>
    </r>
  </si>
  <si>
    <t>Mittelsäule aus Dreischichtfeinspanplatte E1, melaminbeschichtet min. 18 mm stark</t>
  </si>
  <si>
    <t>Front- und Rückglasepaneel aus Schalldämmendes Akustik-Verbundsicherheitsglas in Aluminiumprofilen mit Dichtung,
Glastyp: VSG 55.2, 10 mm, klar mit mind. RW 35 dB</t>
  </si>
  <si>
    <t>Schreibtischmaße: min. B950 x T500 mm</t>
  </si>
  <si>
    <t>Höhenverstellung Schreibtisch: min. 680-1200 mm</t>
  </si>
  <si>
    <t>Gemäß ISO 23351-1:2020: mind. Klasse B
Reduzierung des Sprachpegels – DS, A mind. um 25 (dB).</t>
  </si>
  <si>
    <t>Belüftungssystem: mechanisch, mit Intensitätsregulierung
Kompletter Luftaustausch im Innenraum innerhalb von min. 300 Sekunden</t>
  </si>
  <si>
    <t>dimmbare LED-Beleuchtung in Decke integriert
Leistung der Beleuchtung: min. 1500 lm
Lichtfarbe warm 3000 K</t>
  </si>
  <si>
    <t>Länge des Kabels: min. 3 m</t>
  </si>
  <si>
    <t>Länge des RJ45 Kabels: min. 1 m</t>
  </si>
  <si>
    <t>Farbe Gestell: weiß</t>
  </si>
  <si>
    <t>Korpus/Plattenmaterial: 18-20 mm Dreischichtfeinspanplatte mit Melaminharzbeschichtung</t>
  </si>
  <si>
    <t>Farbe Pflanzwanne: weiß</t>
  </si>
  <si>
    <t>Fußausleger: zwei Ausleger, pro Ausleger 2 Rollen</t>
  </si>
  <si>
    <t>Farbe Fußausleger und Rollen: weiß</t>
  </si>
  <si>
    <t>Beplankung unten: Massivholz Fichte natur min. 28 mm, Höhe min. 200 mm</t>
  </si>
  <si>
    <t xml:space="preserve">weiß </t>
  </si>
  <si>
    <t xml:space="preserve">Farbe Rahmen </t>
  </si>
  <si>
    <t>Farbe Füße / Rollen</t>
  </si>
  <si>
    <r>
      <rPr>
        <u/>
        <sz val="11"/>
        <color theme="1"/>
        <rFont val="Arial"/>
        <family val="2"/>
      </rPr>
      <t>Magnetisches Whiteboard</t>
    </r>
    <r>
      <rPr>
        <sz val="11"/>
        <color theme="1"/>
        <rFont val="Arial"/>
        <family val="2"/>
      </rPr>
      <t xml:space="preserve">:
mit emaillierter Hochglanz-Schreiboberfläche, aufgesetzt auf Wabenplatte inkl. stabiler Einhängeleiste an der Oberkante zum Einhängen in den Grundrahmen
Höhe: 1650-1750 mm, passend zum Grundrahmen 
Breite: 750-850 mm
Gewicht: max. 13 kg </t>
    </r>
  </si>
  <si>
    <r>
      <rPr>
        <b/>
        <sz val="11"/>
        <color theme="1"/>
        <rFont val="Arial"/>
        <family val="2"/>
      </rPr>
      <t>Trennwand Typ 1</t>
    </r>
    <r>
      <rPr>
        <sz val="11"/>
        <color theme="1"/>
        <rFont val="Arial"/>
        <family val="2"/>
      </rPr>
      <t xml:space="preserve">
Magnetisches Whitebord: 2 Stück
Stoffpanel: 2 Stück, Farbe: mint/ forest oder vergleichbar
Wanne: keine</t>
    </r>
  </si>
  <si>
    <r>
      <rPr>
        <b/>
        <sz val="11"/>
        <color theme="1"/>
        <rFont val="Arial"/>
        <family val="2"/>
      </rPr>
      <t>Trennwand Typ 2</t>
    </r>
    <r>
      <rPr>
        <sz val="11"/>
        <color theme="1"/>
        <rFont val="Arial"/>
        <family val="2"/>
      </rPr>
      <t xml:space="preserve">
Magnetisches Whitebord: 2 Stück
Stoffpanel: 2 Stück, Farbe: lichtgrau/eisblau oder vergleichbar
Wanne: keine</t>
    </r>
  </si>
  <si>
    <r>
      <rPr>
        <b/>
        <sz val="11"/>
        <color theme="1"/>
        <rFont val="Arial"/>
        <family val="2"/>
      </rPr>
      <t>Trennwand Typ 3</t>
    </r>
    <r>
      <rPr>
        <sz val="11"/>
        <color theme="1"/>
        <rFont val="Arial"/>
        <family val="2"/>
      </rPr>
      <t xml:space="preserve">
Magnetisches Whitebord: keine
Stoffpanel: 1 Stück, Farbe: lichtgrau/eisblau oder vergleichbar
Wanne: 4 Stück</t>
    </r>
  </si>
  <si>
    <r>
      <rPr>
        <b/>
        <sz val="11"/>
        <color theme="1"/>
        <rFont val="Arial"/>
        <family val="2"/>
      </rPr>
      <t>Trennwand Typ 4</t>
    </r>
    <r>
      <rPr>
        <sz val="11"/>
        <color theme="1"/>
        <rFont val="Arial"/>
        <family val="2"/>
      </rPr>
      <t xml:space="preserve">
Magnetisches Whitebord: 1 Stück
Stoffpanel: keine
Wanne: 4 Stück</t>
    </r>
  </si>
  <si>
    <r>
      <rPr>
        <u/>
        <sz val="11"/>
        <color theme="1"/>
        <rFont val="Arial"/>
        <family val="2"/>
      </rPr>
      <t>Wanne</t>
    </r>
    <r>
      <rPr>
        <sz val="11"/>
        <color theme="1"/>
        <rFont val="Arial"/>
        <family val="2"/>
      </rPr>
      <t>:
Wanne aus gebogenem Blech, zur Aufnahme von z.B. Kabeln oder Pflanzgefäßen
Höhe: 80-120 mm
Breite: 1500-1650 mm, passend zum Grundrahmen 
Tiefe: 100-150 mm, passend zum Grundrahmen 
Farbe: weiß</t>
    </r>
  </si>
  <si>
    <t>Magnetische Wandbefestigung, geeignet für Boards aus Pos. 6</t>
  </si>
  <si>
    <t>Plattenfarbe: Esche hell oder vergleichbar</t>
  </si>
  <si>
    <t>Farbe Umleimer: Esche hell oder vergleichbar</t>
  </si>
  <si>
    <t>Breite: 1400 mm
Tiefe: 1500 mm</t>
  </si>
  <si>
    <t>feste Höhe: 740 mm</t>
  </si>
  <si>
    <t>Bürodrehstuhl - Steifensand MONICO</t>
  </si>
  <si>
    <t>Sitzhöhe verstellbar von 420-540 mm</t>
  </si>
  <si>
    <t>Anlehndruck der Rückenlehne von 45 kg bis 120 kg Körpergewicht einstellbar</t>
  </si>
  <si>
    <r>
      <rPr>
        <u/>
        <sz val="11"/>
        <color theme="1"/>
        <rFont val="Arial"/>
        <family val="2"/>
      </rPr>
      <t>Stoffpanel</t>
    </r>
    <r>
      <rPr>
        <sz val="11"/>
        <color theme="1"/>
        <rFont val="Arial"/>
        <family val="2"/>
      </rPr>
      <t>:
Panel auf Wabenplatte, Stoff mit Kaschierung und umlaufender Gummischnur. inkl. stabiler Einhängeleiste an der Oberkante zum Einhängen in den Grundrahmen
Höhe: 1650-1750 mm, passend zum Grundrahmen 
Breite: 750-850 mm
Gewicht: max.13 kg 
Stoff: 100% Polyester, Plano oder vergleichbar</t>
    </r>
  </si>
  <si>
    <t>Leistungsgegenstand/Bezeichnung</t>
  </si>
  <si>
    <t>Modellfarbe/ Kunststoffteile: Lichtgrau oder vergleichbar</t>
  </si>
  <si>
    <t>Die Lieferung erfolgt frei Verwendungsstelle (DDP - Incoterms 2020) im Zeitfenster vom 15.04.2024 bis spätestens 28.06.2024 im Barkhausen Institut, Schweriner Str.1, 1.+3.+4.+5. OG, 01067 Dresden.</t>
  </si>
  <si>
    <t>Die Lieferung erfolgt frei Verwendungsstelle (DDP - Incoterms 2020) im Zeitfenster vom 15.04.2024 bis spätestens 28.06.2024 im Barkhausen Institut, Schweriner Str.1, 1.+4. OG, 01067 Dresden.</t>
  </si>
  <si>
    <t>Die Lieferung erfolgt frei Verwendungsstelle (DDP - Incoterms 2020) im Zeitfenster vom 15.04.2024 bis spätestens 28.06.2024 im Barkhausen Institut, Schweriner Str.1, 1.+3.+4. OG, 01067 Dresden.</t>
  </si>
  <si>
    <t>Die Lieferung erfolgt frei Verwendungsstelle (DDP - Incoterms 2020) im Zeitfenster vom 15.04.2024 bis spätestens 28.06.2024 im Barkhausen Institut, Schweriner Str.1, 1.+3. OG, 01067 Dresden.</t>
  </si>
  <si>
    <r>
      <rPr>
        <b/>
        <sz val="11"/>
        <color theme="1"/>
        <rFont val="Arial"/>
        <family val="2"/>
      </rPr>
      <t>Hopper  - Typ 1</t>
    </r>
    <r>
      <rPr>
        <sz val="11"/>
        <color theme="1"/>
        <rFont val="Arial"/>
        <family val="2"/>
      </rPr>
      <t xml:space="preserve">
Gestellfarbe: fjordgrün oder vergleichbar
Sitzbezug: Stoff, blaugün, CU68187 oder vergleichbar</t>
    </r>
  </si>
  <si>
    <t>9.4</t>
  </si>
  <si>
    <t xml:space="preserve">Kompakte Steckdoseneinheit in Plattenausschnitt mit Bürstenprofil; 
Maße: 387x151x59 mm; ausgestattet mit 4 Steckdosen und 2x2xUSB 3.2 Typ A </t>
  </si>
  <si>
    <t>Belastung Blechwannen: jeweils min. 10 kg</t>
  </si>
  <si>
    <r>
      <rPr>
        <b/>
        <sz val="11"/>
        <color theme="1"/>
        <rFont val="Arial"/>
        <family val="2"/>
      </rPr>
      <t>Typ 1</t>
    </r>
    <r>
      <rPr>
        <sz val="11"/>
        <color theme="1"/>
        <rFont val="Arial"/>
        <family val="2"/>
      </rPr>
      <t xml:space="preserve"> - Whiteboard groß: Breite: 1800 mm, Höhe: 900 mm, max. 8 kg</t>
    </r>
  </si>
  <si>
    <r>
      <rPr>
        <b/>
        <sz val="11"/>
        <color theme="1"/>
        <rFont val="Arial"/>
        <family val="2"/>
      </rPr>
      <t>Typ 2</t>
    </r>
    <r>
      <rPr>
        <sz val="11"/>
        <color theme="1"/>
        <rFont val="Arial"/>
        <family val="2"/>
      </rPr>
      <t xml:space="preserve"> - Whiteboard klein: Breite: 1300 mm, Höhe: 900 mm, max. 7 kg</t>
    </r>
  </si>
  <si>
    <r>
      <rPr>
        <b/>
        <sz val="11"/>
        <color theme="1"/>
        <rFont val="Arial"/>
        <family val="2"/>
      </rPr>
      <t xml:space="preserve">Mobile Staffelei Typ 1: </t>
    </r>
    <r>
      <rPr>
        <sz val="11"/>
        <color theme="1"/>
        <rFont val="Arial"/>
        <family val="2"/>
      </rPr>
      <t>Gestellfarbe: fjordgrün</t>
    </r>
  </si>
  <si>
    <r>
      <rPr>
        <b/>
        <sz val="11"/>
        <color theme="1"/>
        <rFont val="Arial"/>
        <family val="2"/>
      </rPr>
      <t xml:space="preserve">Mobile Staffelei Typ 2: </t>
    </r>
    <r>
      <rPr>
        <sz val="11"/>
        <color theme="1"/>
        <rFont val="Arial"/>
        <family val="2"/>
      </rPr>
      <t>Gestellfarbe: purweiß</t>
    </r>
  </si>
  <si>
    <r>
      <rPr>
        <b/>
        <sz val="11"/>
        <color theme="1"/>
        <rFont val="Arial"/>
        <family val="2"/>
      </rPr>
      <t>Drehstuhl - Typ 1</t>
    </r>
    <r>
      <rPr>
        <sz val="11"/>
        <color theme="1"/>
        <rFont val="Arial"/>
        <family val="2"/>
      </rPr>
      <t xml:space="preserve">
Sitzbezug: Stoff, blaugün, CU68187oder vergleichbar</t>
    </r>
  </si>
  <si>
    <r>
      <rPr>
        <b/>
        <sz val="11"/>
        <color theme="1"/>
        <rFont val="Arial"/>
        <family val="2"/>
      </rPr>
      <t>Drehstuhl - Typ 2</t>
    </r>
    <r>
      <rPr>
        <sz val="11"/>
        <color theme="1"/>
        <rFont val="Arial"/>
        <family val="2"/>
      </rPr>
      <t xml:space="preserve">
Sitzbezug: Stoff, resedagrün , CU68186 oder vergleichbar</t>
    </r>
  </si>
  <si>
    <r>
      <rPr>
        <b/>
        <sz val="11"/>
        <color theme="1"/>
        <rFont val="Arial"/>
        <family val="2"/>
      </rPr>
      <t>Drehstuhl - Typ 3</t>
    </r>
    <r>
      <rPr>
        <sz val="11"/>
        <color theme="1"/>
        <rFont val="Arial"/>
        <family val="2"/>
      </rPr>
      <t xml:space="preserve">
Sitzbezug: Stoff,  ockerbraun, CU62082 oder vergleichbar</t>
    </r>
  </si>
  <si>
    <r>
      <rPr>
        <b/>
        <sz val="11"/>
        <color theme="1"/>
        <rFont val="Arial"/>
        <family val="2"/>
      </rPr>
      <t>Hopper  - Typ 2</t>
    </r>
    <r>
      <rPr>
        <sz val="11"/>
        <color theme="1"/>
        <rFont val="Arial"/>
        <family val="2"/>
      </rPr>
      <t xml:space="preserve">
Gestellfarbe: purweiß oder vergleichbar
Sitzbezug: Stoff, resedagrün , CU68186 oder vergleichbar</t>
    </r>
  </si>
  <si>
    <r>
      <rPr>
        <b/>
        <sz val="11"/>
        <color theme="1"/>
        <rFont val="Arial"/>
        <family val="2"/>
      </rPr>
      <t>Hopper  - Typ 3</t>
    </r>
    <r>
      <rPr>
        <sz val="11"/>
        <color theme="1"/>
        <rFont val="Arial"/>
        <family val="2"/>
      </rPr>
      <t xml:space="preserve">
Gestellfarbe: fjordgrün oder vergleichbar
Sitzbezug: Stoff, currygelb, CU62084 oder vergleichbar</t>
    </r>
  </si>
  <si>
    <r>
      <rPr>
        <b/>
        <sz val="11"/>
        <color theme="1"/>
        <rFont val="Arial"/>
        <family val="2"/>
      </rPr>
      <t>Hopper  - Typ 4</t>
    </r>
    <r>
      <rPr>
        <sz val="11"/>
        <color theme="1"/>
        <rFont val="Arial"/>
        <family val="2"/>
      </rPr>
      <t xml:space="preserve">
Gestellfarbe: purweiß oder vergleichbar
Sitzbezug: Stoff, ockerbraun, CU62082 oder vergleichbar</t>
    </r>
  </si>
  <si>
    <t>Zertifikate / Kennzeichen: Mindestanforderung (bitte Nachweise beifügen)
CE-Kennzeichnung entsprechend europäischem Standard
Zertifizierung nach ISO 9001 (Produktion)
Zertifizierung nach ISO 14001 (Produktion)
FSC-Kennzeichnung (verbaute Holzkomponenten)</t>
  </si>
  <si>
    <t>1.7</t>
  </si>
  <si>
    <t>Deutschsprachiger Kundenservice mit Reaktionszeit für Reperaturen von maximal drei Wochen.</t>
  </si>
  <si>
    <t>Es handelt sich um Neuwaren.</t>
  </si>
  <si>
    <r>
      <rPr>
        <b/>
        <sz val="11"/>
        <color theme="1"/>
        <rFont val="Arial"/>
        <family val="2"/>
      </rPr>
      <t>Akustikbox Typ 1</t>
    </r>
    <r>
      <rPr>
        <sz val="11"/>
        <color theme="1"/>
        <rFont val="Arial"/>
        <family val="2"/>
      </rPr>
      <t>: Polsterfarbe: Stoff Dekoma, Wool jade 42 oder vergleichbar</t>
    </r>
  </si>
  <si>
    <r>
      <rPr>
        <b/>
        <i/>
        <sz val="11"/>
        <rFont val="Arial"/>
        <family val="2"/>
      </rPr>
      <t>Bedarfsposition: Akustikbox Typ 2</t>
    </r>
    <r>
      <rPr>
        <i/>
        <sz val="11"/>
        <rFont val="Arial"/>
        <family val="2"/>
      </rPr>
      <t>:  Polsterfarbe: Stoff Dekoma, Wool jade 42 oder vergleichbar</t>
    </r>
  </si>
  <si>
    <r>
      <rPr>
        <b/>
        <i/>
        <sz val="11"/>
        <rFont val="Arial"/>
        <family val="2"/>
      </rPr>
      <t>Bedarfsposition: Akustikbox Typ 3</t>
    </r>
    <r>
      <rPr>
        <i/>
        <sz val="11"/>
        <rFont val="Arial"/>
        <family val="2"/>
      </rPr>
      <t>: Polsterfarbe: Stoff Dekoma, Wool arctic 69 oder vergleichbar</t>
    </r>
  </si>
  <si>
    <t>Breite: 1550-1700 mm
Höhe: 1800 - 2000 mm
Tiefe:  100 - 200 mm
Breite Fußausleger: max. 550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</si>
</sst>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font>
    <font>
      <sz val="10"/>
      <name val="Arial"/>
      <family val="2"/>
    </font>
    <font>
      <b/>
      <sz val="11"/>
      <color theme="1"/>
      <name val="Arial"/>
      <family val="2"/>
    </font>
    <font>
      <sz val="10"/>
      <name val="Arial"/>
      <family val="2"/>
    </font>
    <font>
      <sz val="11"/>
      <color theme="1"/>
      <name val="Arial"/>
      <family val="2"/>
    </font>
    <font>
      <b/>
      <sz val="11"/>
      <color rgb="FFFF0000"/>
      <name val="Arial"/>
      <family val="2"/>
    </font>
    <font>
      <sz val="11"/>
      <name val="Arial"/>
      <family val="2"/>
    </font>
    <font>
      <b/>
      <sz val="11"/>
      <color rgb="FFFF0000"/>
      <name val="Wingdings 2"/>
      <family val="1"/>
      <charset val="2"/>
    </font>
    <font>
      <sz val="8"/>
      <name val="Calibri"/>
      <family val="2"/>
    </font>
    <font>
      <sz val="11"/>
      <color rgb="FF000000"/>
      <name val="Arial"/>
      <family val="2"/>
    </font>
    <font>
      <sz val="11"/>
      <color rgb="FFFF0000"/>
      <name val="Calibri"/>
      <family val="2"/>
    </font>
    <font>
      <b/>
      <sz val="11"/>
      <color theme="1"/>
      <name val="Calibri"/>
      <family val="2"/>
    </font>
    <font>
      <u/>
      <sz val="11"/>
      <color theme="1"/>
      <name val="Arial"/>
      <family val="2"/>
    </font>
    <font>
      <i/>
      <sz val="11"/>
      <name val="Arial"/>
      <family val="2"/>
    </font>
    <font>
      <b/>
      <i/>
      <sz val="11"/>
      <name val="Calibri"/>
      <family val="2"/>
    </font>
    <font>
      <sz val="11"/>
      <color rgb="FFFF0000"/>
      <name val="Arial"/>
      <family val="2"/>
    </font>
    <font>
      <b/>
      <i/>
      <sz val="1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88">
    <xf numFmtId="0" fontId="0" fillId="0" borderId="0" xfId="0"/>
    <xf numFmtId="0" fontId="0" fillId="0" borderId="0" xfId="0" applyAlignment="1">
      <alignment wrapText="1"/>
    </xf>
    <xf numFmtId="0" fontId="0" fillId="0" borderId="0" xfId="0" applyAlignment="1">
      <alignment horizontal="left" vertical="top" wrapText="1"/>
    </xf>
    <xf numFmtId="49" fontId="0" fillId="0" borderId="0" xfId="0" applyNumberFormat="1" applyAlignment="1">
      <alignment horizontal="center" vertical="center" wrapText="1"/>
    </xf>
    <xf numFmtId="0" fontId="4" fillId="0" borderId="0" xfId="0" applyFont="1" applyAlignment="1">
      <alignment horizontal="left" vertical="top" wrapText="1"/>
    </xf>
    <xf numFmtId="0" fontId="0" fillId="0" borderId="0" xfId="0" applyAlignment="1">
      <alignment vertical="top" wrapText="1"/>
    </xf>
    <xf numFmtId="49" fontId="4" fillId="0" borderId="0" xfId="0" applyNumberFormat="1" applyFont="1" applyAlignment="1">
      <alignment horizontal="center" vertical="center" wrapText="1"/>
    </xf>
    <xf numFmtId="49" fontId="4" fillId="0" borderId="0" xfId="0" applyNumberFormat="1" applyFont="1" applyAlignment="1">
      <alignment horizontal="left" vertical="top" wrapText="1"/>
    </xf>
    <xf numFmtId="49" fontId="4" fillId="0" borderId="0" xfId="0" applyNumberFormat="1" applyFont="1" applyAlignment="1">
      <alignment vertical="top" wrapText="1"/>
    </xf>
    <xf numFmtId="49" fontId="0" fillId="0" borderId="0" xfId="0" applyNumberFormat="1" applyAlignment="1">
      <alignment vertical="top" wrapText="1"/>
    </xf>
    <xf numFmtId="49" fontId="4" fillId="0" borderId="0" xfId="0" applyNumberFormat="1" applyFont="1" applyAlignment="1">
      <alignment vertical="center" wrapText="1"/>
    </xf>
    <xf numFmtId="0" fontId="10" fillId="0" borderId="0" xfId="0" applyFont="1" applyAlignment="1">
      <alignment horizontal="left" wrapText="1"/>
    </xf>
    <xf numFmtId="0" fontId="10" fillId="0" borderId="0" xfId="0" applyFont="1" applyAlignment="1">
      <alignment vertical="top" wrapText="1"/>
    </xf>
    <xf numFmtId="0" fontId="4" fillId="0" borderId="0" xfId="0" applyFont="1" applyAlignment="1">
      <alignment horizontal="center" wrapText="1"/>
    </xf>
    <xf numFmtId="0" fontId="4" fillId="0" borderId="0" xfId="0" applyFont="1" applyAlignment="1">
      <alignment horizontal="center" vertical="top" wrapText="1"/>
    </xf>
    <xf numFmtId="0" fontId="0" fillId="0" borderId="0" xfId="0" applyAlignment="1">
      <alignment horizontal="center" vertical="top" wrapText="1"/>
    </xf>
    <xf numFmtId="0" fontId="4" fillId="0" borderId="0" xfId="0" applyFont="1" applyAlignment="1">
      <alignment vertical="center" wrapText="1"/>
    </xf>
    <xf numFmtId="0" fontId="4" fillId="3" borderId="3" xfId="0" applyFont="1" applyFill="1" applyBorder="1" applyAlignment="1">
      <alignment vertical="center" wrapText="1"/>
    </xf>
    <xf numFmtId="0" fontId="2" fillId="3" borderId="3" xfId="0" applyFont="1" applyFill="1" applyBorder="1" applyAlignment="1">
      <alignment horizontal="center" vertical="center" wrapText="1"/>
    </xf>
    <xf numFmtId="0" fontId="0" fillId="3" borderId="3" xfId="0" applyFill="1" applyBorder="1" applyAlignment="1">
      <alignment horizontal="left" vertical="top" wrapText="1"/>
    </xf>
    <xf numFmtId="0" fontId="4"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0" fillId="3" borderId="1" xfId="0" applyFill="1" applyBorder="1" applyAlignment="1">
      <alignment horizontal="left" vertical="top" wrapText="1"/>
    </xf>
    <xf numFmtId="0" fontId="10" fillId="0" borderId="0" xfId="0" applyFont="1" applyAlignment="1">
      <alignment vertical="center" wrapText="1"/>
    </xf>
    <xf numFmtId="0" fontId="0" fillId="0" borderId="0" xfId="0" applyAlignment="1">
      <alignment vertical="center" wrapText="1"/>
    </xf>
    <xf numFmtId="0" fontId="4" fillId="0" borderId="0" xfId="0" applyFont="1" applyAlignment="1">
      <alignment horizontal="left" wrapText="1"/>
    </xf>
    <xf numFmtId="0" fontId="4" fillId="0" borderId="0" xfId="0" applyFont="1" applyAlignment="1">
      <alignment horizontal="left" vertical="top" wrapText="1"/>
    </xf>
    <xf numFmtId="49" fontId="4" fillId="3" borderId="2" xfId="0" applyNumberFormat="1" applyFont="1" applyFill="1" applyBorder="1" applyAlignment="1">
      <alignment horizontal="center" vertical="top" wrapText="1"/>
    </xf>
    <xf numFmtId="0" fontId="0" fillId="3" borderId="2" xfId="0" applyFill="1" applyBorder="1" applyAlignment="1">
      <alignment horizontal="center" vertical="top" wrapText="1"/>
    </xf>
    <xf numFmtId="49" fontId="2" fillId="3" borderId="2" xfId="0" applyNumberFormat="1" applyFont="1" applyFill="1" applyBorder="1" applyAlignment="1">
      <alignment vertical="top" wrapText="1"/>
    </xf>
    <xf numFmtId="0" fontId="11" fillId="3" borderId="2" xfId="0" applyFont="1" applyFill="1" applyBorder="1" applyAlignment="1">
      <alignment vertical="top" wrapText="1"/>
    </xf>
    <xf numFmtId="49" fontId="2" fillId="0" borderId="4" xfId="0" applyNumberFormat="1" applyFont="1" applyBorder="1" applyAlignment="1">
      <alignment horizontal="center" vertical="center" wrapText="1"/>
    </xf>
    <xf numFmtId="49" fontId="2" fillId="0" borderId="4" xfId="0" applyNumberFormat="1" applyFont="1" applyBorder="1" applyAlignment="1">
      <alignment vertical="center" wrapText="1"/>
    </xf>
    <xf numFmtId="0" fontId="2" fillId="0" borderId="4" xfId="0" applyFont="1" applyBorder="1" applyAlignment="1">
      <alignment horizontal="center" vertical="center" wrapText="1"/>
    </xf>
    <xf numFmtId="0" fontId="5" fillId="0" borderId="4" xfId="0" applyFont="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4" xfId="0" applyNumberFormat="1"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vertical="center" wrapText="1"/>
    </xf>
    <xf numFmtId="49" fontId="4" fillId="0" borderId="4" xfId="0" applyNumberFormat="1" applyFont="1" applyBorder="1" applyAlignment="1">
      <alignment horizontal="center" vertical="center" wrapText="1"/>
    </xf>
    <xf numFmtId="49" fontId="4" fillId="0" borderId="4" xfId="0" applyNumberFormat="1" applyFont="1" applyBorder="1" applyAlignment="1">
      <alignment vertical="center" wrapText="1"/>
    </xf>
    <xf numFmtId="0" fontId="6"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49" fontId="6" fillId="0" borderId="4" xfId="0" applyNumberFormat="1" applyFont="1" applyBorder="1" applyAlignment="1">
      <alignment vertical="center" wrapText="1" shrinkToFit="1"/>
    </xf>
    <xf numFmtId="49" fontId="6" fillId="0" borderId="4" xfId="0" applyNumberFormat="1" applyFont="1" applyBorder="1" applyAlignment="1">
      <alignment horizontal="center" vertical="center" wrapText="1" shrinkToFit="1"/>
    </xf>
    <xf numFmtId="0" fontId="0" fillId="0" borderId="4" xfId="0" applyBorder="1" applyAlignment="1">
      <alignment vertical="center" wrapText="1"/>
    </xf>
    <xf numFmtId="0" fontId="4" fillId="0" borderId="4" xfId="0" applyFont="1" applyBorder="1" applyAlignment="1">
      <alignment horizontal="left" vertical="top" wrapText="1"/>
    </xf>
    <xf numFmtId="49" fontId="15" fillId="0" borderId="4" xfId="0" applyNumberFormat="1" applyFont="1" applyBorder="1" applyAlignment="1">
      <alignment vertical="center" wrapText="1"/>
    </xf>
    <xf numFmtId="49" fontId="4" fillId="0" borderId="4" xfId="0" applyNumberFormat="1" applyFont="1" applyBorder="1" applyAlignment="1">
      <alignment horizontal="left" vertical="center" wrapText="1"/>
    </xf>
    <xf numFmtId="0" fontId="2" fillId="0" borderId="4" xfId="0" applyFont="1" applyBorder="1" applyAlignment="1">
      <alignment vertical="center" wrapText="1"/>
    </xf>
    <xf numFmtId="49" fontId="4" fillId="0" borderId="4" xfId="0" applyNumberFormat="1" applyFont="1" applyBorder="1" applyAlignment="1">
      <alignment horizontal="center" vertical="center" wrapText="1"/>
    </xf>
    <xf numFmtId="49" fontId="4" fillId="0" borderId="4" xfId="0" applyNumberFormat="1" applyFont="1" applyBorder="1" applyAlignment="1">
      <alignment horizontal="left" vertical="top" wrapText="1"/>
    </xf>
    <xf numFmtId="0" fontId="4" fillId="0" borderId="4" xfId="0" applyFont="1" applyBorder="1" applyAlignment="1">
      <alignment horizontal="center" vertical="center" wrapText="1"/>
    </xf>
    <xf numFmtId="0" fontId="2" fillId="0" borderId="4" xfId="0" applyFont="1" applyBorder="1" applyAlignment="1">
      <alignment horizontal="center" vertical="center" wrapText="1"/>
    </xf>
    <xf numFmtId="0" fontId="4" fillId="0" borderId="4" xfId="0" applyFont="1" applyBorder="1" applyAlignment="1">
      <alignment vertical="center" wrapText="1"/>
    </xf>
    <xf numFmtId="49" fontId="4" fillId="0" borderId="4" xfId="0" applyNumberFormat="1" applyFont="1" applyBorder="1" applyAlignment="1">
      <alignment horizontal="left" vertical="center" wrapText="1"/>
    </xf>
    <xf numFmtId="0" fontId="4" fillId="0" borderId="4" xfId="0" applyFont="1" applyBorder="1" applyAlignment="1">
      <alignment vertical="center" wrapText="1"/>
    </xf>
    <xf numFmtId="0" fontId="0" fillId="0" borderId="4" xfId="0" applyBorder="1" applyAlignment="1">
      <alignment horizontal="center" vertical="top" wrapText="1"/>
    </xf>
    <xf numFmtId="0" fontId="0" fillId="0" borderId="4" xfId="0" applyBorder="1" applyAlignment="1">
      <alignment horizontal="left" vertical="top" wrapText="1"/>
    </xf>
    <xf numFmtId="0" fontId="4" fillId="0" borderId="4" xfId="0" applyFont="1" applyBorder="1" applyAlignment="1">
      <alignment vertical="top" wrapText="1"/>
    </xf>
    <xf numFmtId="0" fontId="9" fillId="0" borderId="4" xfId="0" applyFont="1" applyBorder="1" applyAlignment="1">
      <alignment vertical="center" wrapText="1"/>
    </xf>
    <xf numFmtId="49" fontId="4" fillId="0" borderId="4" xfId="0" applyNumberFormat="1" applyFont="1" applyBorder="1" applyAlignment="1">
      <alignment vertical="center" wrapText="1"/>
    </xf>
    <xf numFmtId="49" fontId="4" fillId="0" borderId="4" xfId="0" applyNumberFormat="1" applyFont="1" applyBorder="1" applyAlignment="1">
      <alignment horizontal="center" vertical="top" wrapText="1"/>
    </xf>
    <xf numFmtId="49" fontId="2" fillId="0" borderId="4" xfId="0" applyNumberFormat="1" applyFont="1" applyBorder="1" applyAlignment="1">
      <alignment horizontal="left" vertical="top" wrapText="1"/>
    </xf>
    <xf numFmtId="0" fontId="11" fillId="0" borderId="4" xfId="0" applyFont="1" applyBorder="1" applyAlignment="1">
      <alignment horizontal="center" vertical="top" wrapText="1"/>
    </xf>
    <xf numFmtId="0" fontId="13" fillId="0" borderId="4" xfId="0" applyFont="1" applyBorder="1" applyAlignment="1">
      <alignment vertical="center" wrapText="1"/>
    </xf>
    <xf numFmtId="0" fontId="14" fillId="0" borderId="4" xfId="0" applyFont="1" applyBorder="1" applyAlignment="1">
      <alignment horizontal="center" vertical="top" wrapText="1"/>
    </xf>
    <xf numFmtId="49" fontId="4" fillId="0" borderId="4" xfId="0" applyNumberFormat="1" applyFont="1" applyBorder="1" applyAlignment="1">
      <alignment vertical="top" wrapText="1"/>
    </xf>
    <xf numFmtId="49" fontId="4" fillId="0" borderId="4" xfId="0" applyNumberFormat="1" applyFont="1" applyBorder="1" applyAlignment="1">
      <alignment horizontal="left" vertical="top" wrapText="1"/>
    </xf>
    <xf numFmtId="0" fontId="4" fillId="0" borderId="4" xfId="0" applyFont="1" applyBorder="1" applyAlignment="1">
      <alignment horizontal="center" vertical="top" wrapText="1"/>
    </xf>
    <xf numFmtId="0" fontId="0" fillId="0" borderId="4" xfId="0" applyBorder="1" applyAlignment="1">
      <alignment vertical="top" wrapText="1"/>
    </xf>
    <xf numFmtId="49" fontId="2" fillId="0" borderId="4" xfId="0" applyNumberFormat="1" applyFont="1" applyBorder="1" applyAlignment="1">
      <alignment horizontal="left" vertical="center" wrapText="1"/>
    </xf>
    <xf numFmtId="0" fontId="2" fillId="0" borderId="4" xfId="0" applyFont="1" applyBorder="1" applyAlignment="1">
      <alignment horizontal="center" vertical="top" wrapText="1"/>
    </xf>
    <xf numFmtId="49" fontId="2" fillId="2" borderId="4"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top" wrapText="1"/>
    </xf>
    <xf numFmtId="0" fontId="4" fillId="0" borderId="4" xfId="0" applyFont="1" applyBorder="1" applyAlignment="1">
      <alignment horizontal="center" vertical="top" wrapText="1"/>
    </xf>
    <xf numFmtId="49" fontId="2" fillId="0" borderId="4" xfId="0" applyNumberFormat="1" applyFont="1" applyBorder="1" applyAlignment="1">
      <alignment vertical="center" wrapText="1"/>
    </xf>
    <xf numFmtId="0" fontId="0" fillId="0" borderId="4" xfId="0" applyBorder="1" applyAlignment="1">
      <alignment horizontal="center" vertical="center" wrapText="1"/>
    </xf>
    <xf numFmtId="0" fontId="11" fillId="0" borderId="4" xfId="0" applyFont="1" applyBorder="1" applyAlignment="1">
      <alignment vertical="center" wrapText="1"/>
    </xf>
    <xf numFmtId="49" fontId="2" fillId="0" borderId="4" xfId="0" applyNumberFormat="1" applyFont="1" applyBorder="1" applyAlignment="1">
      <alignment horizontal="left" vertical="center" wrapText="1"/>
    </xf>
    <xf numFmtId="0" fontId="0" fillId="0" borderId="4" xfId="0" applyBorder="1" applyAlignment="1">
      <alignment horizontal="left" vertical="center" wrapText="1"/>
    </xf>
    <xf numFmtId="49" fontId="4" fillId="0" borderId="4" xfId="0" applyNumberFormat="1" applyFont="1" applyBorder="1" applyAlignment="1">
      <alignment horizontal="center" vertical="top" wrapText="1"/>
    </xf>
    <xf numFmtId="49" fontId="15" fillId="0" borderId="4" xfId="0" applyNumberFormat="1" applyFont="1" applyBorder="1" applyAlignment="1">
      <alignment horizontal="left" vertical="top" wrapText="1"/>
    </xf>
    <xf numFmtId="9" fontId="4" fillId="0" borderId="4" xfId="0" applyNumberFormat="1" applyFont="1" applyBorder="1" applyAlignment="1">
      <alignment horizontal="left" vertical="top" wrapText="1"/>
    </xf>
    <xf numFmtId="0" fontId="4" fillId="0" borderId="4" xfId="0" applyFont="1" applyBorder="1" applyAlignment="1">
      <alignment wrapText="1"/>
    </xf>
    <xf numFmtId="0" fontId="15" fillId="0" borderId="4" xfId="0" applyFont="1" applyBorder="1" applyAlignment="1">
      <alignment wrapText="1"/>
    </xf>
  </cellXfs>
  <cellStyles count="3">
    <cellStyle name="Standard" xfId="0" builtinId="0"/>
    <cellStyle name="Standard 2" xfId="1" xr:uid="{00000000-0005-0000-0000-000001000000}"/>
    <cellStyle name="Standard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Olena Orlova" id="{972A3178-B4F3-48E8-8BD7-BC72FA460F8E}" userId="S::olena.orlova@barkhauseninstitut.org::9ec355a5-c952-4542-9f42-9e7e88deaa95" providerId="AD"/>
  <person displayName="Patricia Grünberg" id="{D272EC58-5808-4F31-9B26-8D0B282B66A5}" userId="S::patricia.gruenberg@barkhauseninstitut.org::994dc034-93f7-4d96-9837-8639a620b760"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83" dT="2024-02-02T09:30:41.83" personId="{972A3178-B4F3-48E8-8BD7-BC72FA460F8E}" id="{D474629F-6A95-4DD7-B3B9-4EA7F5D5C52B}">
    <text>Die Anzahl hier können wir auch oben schreiben, oder? Oder machen wir es weiter so, einheitlich?</text>
  </threadedComment>
  <threadedComment ref="D83" dT="2024-02-02T09:31:07.84" personId="{972A3178-B4F3-48E8-8BD7-BC72FA460F8E}" id="{1DECA6B3-1527-4534-A4BB-D6C4812A8FCA}" parentId="{D474629F-6A95-4DD7-B3B9-4EA7F5D5C52B}">
    <text>Anzahl passt du an?</text>
  </threadedComment>
  <threadedComment ref="D83" dT="2024-02-02T10:28:10.73" personId="{D272EC58-5808-4F31-9B26-8D0B282B66A5}" id="{266477A3-DEA7-4C63-8E7E-F1DEC72BDE37}" parentId="{D474629F-6A95-4DD7-B3B9-4EA7F5D5C52B}">
    <text>Deine erste anmerkung verstehe ich leider nicht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8C5C7-88AE-46B3-8DA9-9C03DC2AF451}">
  <sheetPr>
    <pageSetUpPr fitToPage="1"/>
  </sheetPr>
  <dimension ref="A1:E70"/>
  <sheetViews>
    <sheetView view="pageLayout" zoomScale="85" zoomScaleNormal="100" zoomScalePageLayoutView="85" workbookViewId="0">
      <selection activeCell="A54" sqref="A54:E64"/>
    </sheetView>
  </sheetViews>
  <sheetFormatPr baseColWidth="10" defaultColWidth="11.453125" defaultRowHeight="14.5" x14ac:dyDescent="0.35"/>
  <cols>
    <col min="1" max="1" width="7.453125" style="6" customWidth="1"/>
    <col min="2" max="2" width="23.54296875" style="8" bestFit="1" customWidth="1"/>
    <col min="3" max="3" width="71.26953125" style="16" customWidth="1"/>
    <col min="4" max="4" width="9" style="15" customWidth="1"/>
    <col min="5" max="5" width="25.7265625" style="2" customWidth="1"/>
    <col min="6" max="6" width="48.54296875" style="1" customWidth="1"/>
    <col min="7" max="7" width="11.453125" style="1"/>
    <col min="8" max="8" width="11.453125" style="1" customWidth="1"/>
    <col min="9" max="16384" width="11.453125" style="1"/>
  </cols>
  <sheetData>
    <row r="1" spans="1:5" ht="15" customHeight="1" x14ac:dyDescent="0.35">
      <c r="A1" s="25"/>
      <c r="B1" s="26"/>
      <c r="C1" s="25"/>
      <c r="D1" s="13"/>
      <c r="E1" s="4"/>
    </row>
    <row r="2" spans="1:5" ht="56" x14ac:dyDescent="0.35">
      <c r="A2" s="31" t="s">
        <v>0</v>
      </c>
      <c r="B2" s="32" t="s">
        <v>9</v>
      </c>
      <c r="C2" s="33" t="s">
        <v>12</v>
      </c>
      <c r="D2" s="33" t="s">
        <v>13</v>
      </c>
      <c r="E2" s="34" t="s">
        <v>10</v>
      </c>
    </row>
    <row r="3" spans="1:5" ht="20.25" customHeight="1" x14ac:dyDescent="0.35">
      <c r="A3" s="35" t="s">
        <v>2</v>
      </c>
      <c r="B3" s="36" t="s">
        <v>4</v>
      </c>
      <c r="C3" s="36"/>
      <c r="D3" s="37"/>
      <c r="E3" s="38"/>
    </row>
    <row r="4" spans="1:5" ht="47" customHeight="1" x14ac:dyDescent="0.35">
      <c r="A4" s="39" t="s">
        <v>1</v>
      </c>
      <c r="B4" s="40" t="s">
        <v>8</v>
      </c>
      <c r="C4" s="41" t="s">
        <v>486</v>
      </c>
      <c r="D4" s="42"/>
      <c r="E4" s="43"/>
    </row>
    <row r="5" spans="1:5" ht="31.5" customHeight="1" x14ac:dyDescent="0.35">
      <c r="A5" s="39" t="s">
        <v>5</v>
      </c>
      <c r="B5" s="40"/>
      <c r="C5" s="43" t="s">
        <v>306</v>
      </c>
      <c r="D5" s="42"/>
      <c r="E5" s="43"/>
    </row>
    <row r="6" spans="1:5" ht="31.5" customHeight="1" x14ac:dyDescent="0.35">
      <c r="A6" s="39" t="s">
        <v>6</v>
      </c>
      <c r="B6" s="40"/>
      <c r="C6" s="44" t="s">
        <v>11</v>
      </c>
      <c r="D6" s="45"/>
      <c r="E6" s="43"/>
    </row>
    <row r="7" spans="1:5" ht="18" customHeight="1" x14ac:dyDescent="0.35">
      <c r="A7" s="39" t="s">
        <v>7</v>
      </c>
      <c r="B7" s="40"/>
      <c r="C7" s="44" t="s">
        <v>507</v>
      </c>
      <c r="D7" s="42"/>
      <c r="E7" s="43"/>
    </row>
    <row r="8" spans="1:5" ht="18" customHeight="1" x14ac:dyDescent="0.35">
      <c r="A8" s="39" t="s">
        <v>17</v>
      </c>
      <c r="B8" s="40"/>
      <c r="C8" s="43" t="s">
        <v>16</v>
      </c>
      <c r="D8" s="42"/>
      <c r="E8" s="43"/>
    </row>
    <row r="9" spans="1:5" ht="36" customHeight="1" x14ac:dyDescent="0.35">
      <c r="A9" s="39" t="s">
        <v>325</v>
      </c>
      <c r="B9" s="40"/>
      <c r="C9" s="43" t="s">
        <v>506</v>
      </c>
      <c r="D9" s="42"/>
      <c r="E9" s="43"/>
    </row>
    <row r="10" spans="1:5" ht="71.25" customHeight="1" x14ac:dyDescent="0.35">
      <c r="A10" s="39" t="s">
        <v>505</v>
      </c>
      <c r="B10" s="46"/>
      <c r="C10" s="47" t="s">
        <v>504</v>
      </c>
      <c r="D10" s="42"/>
      <c r="E10" s="43"/>
    </row>
    <row r="11" spans="1:5" ht="20.25" customHeight="1" x14ac:dyDescent="0.35">
      <c r="A11" s="35" t="s">
        <v>3</v>
      </c>
      <c r="B11" s="36" t="s">
        <v>183</v>
      </c>
      <c r="C11" s="36"/>
      <c r="D11" s="37"/>
      <c r="E11" s="38"/>
    </row>
    <row r="12" spans="1:5" ht="20.25" customHeight="1" x14ac:dyDescent="0.35">
      <c r="A12" s="39" t="s">
        <v>14</v>
      </c>
      <c r="B12" s="48" t="s">
        <v>22</v>
      </c>
      <c r="C12" s="49" t="s">
        <v>296</v>
      </c>
      <c r="D12" s="33"/>
      <c r="E12" s="50"/>
    </row>
    <row r="13" spans="1:5" ht="15" customHeight="1" x14ac:dyDescent="0.35">
      <c r="A13" s="51" t="s">
        <v>19</v>
      </c>
      <c r="B13" s="40" t="s">
        <v>23</v>
      </c>
      <c r="C13" s="52" t="s">
        <v>450</v>
      </c>
      <c r="D13" s="53"/>
      <c r="E13" s="54"/>
    </row>
    <row r="14" spans="1:5" x14ac:dyDescent="0.35">
      <c r="A14" s="51"/>
      <c r="B14" s="40"/>
      <c r="C14" s="52"/>
      <c r="D14" s="53"/>
      <c r="E14" s="54"/>
    </row>
    <row r="15" spans="1:5" ht="3" customHeight="1" x14ac:dyDescent="0.35">
      <c r="A15" s="51"/>
      <c r="B15" s="40"/>
      <c r="C15" s="52"/>
      <c r="D15" s="53"/>
      <c r="E15" s="54"/>
    </row>
    <row r="16" spans="1:5" ht="15" hidden="1" customHeight="1" x14ac:dyDescent="0.35">
      <c r="A16" s="51"/>
      <c r="B16" s="55"/>
      <c r="C16" s="52"/>
      <c r="D16" s="53"/>
      <c r="E16" s="54"/>
    </row>
    <row r="17" spans="1:5" ht="15" hidden="1" customHeight="1" x14ac:dyDescent="0.35">
      <c r="A17" s="51"/>
      <c r="B17" s="55"/>
      <c r="C17" s="52"/>
      <c r="D17" s="53"/>
      <c r="E17" s="54"/>
    </row>
    <row r="18" spans="1:5" ht="129" customHeight="1" x14ac:dyDescent="0.35">
      <c r="A18" s="51"/>
      <c r="B18" s="55"/>
      <c r="C18" s="52"/>
      <c r="D18" s="53"/>
      <c r="E18" s="54"/>
    </row>
    <row r="19" spans="1:5" ht="16.5" customHeight="1" x14ac:dyDescent="0.35">
      <c r="A19" s="51" t="s">
        <v>20</v>
      </c>
      <c r="B19" s="40" t="s">
        <v>18</v>
      </c>
      <c r="C19" s="56" t="s">
        <v>316</v>
      </c>
      <c r="D19" s="53"/>
      <c r="E19" s="54"/>
    </row>
    <row r="20" spans="1:5" ht="17.5" customHeight="1" x14ac:dyDescent="0.35">
      <c r="A20" s="51"/>
      <c r="B20" s="40"/>
      <c r="C20" s="56"/>
      <c r="D20" s="53"/>
      <c r="E20" s="54"/>
    </row>
    <row r="21" spans="1:5" x14ac:dyDescent="0.35">
      <c r="A21" s="51"/>
      <c r="B21" s="40"/>
      <c r="C21" s="56"/>
      <c r="D21" s="53"/>
      <c r="E21" s="54"/>
    </row>
    <row r="22" spans="1:5" ht="20.5" customHeight="1" x14ac:dyDescent="0.35">
      <c r="A22" s="51" t="s">
        <v>21</v>
      </c>
      <c r="B22" s="56" t="s">
        <v>144</v>
      </c>
      <c r="C22" s="57" t="s">
        <v>318</v>
      </c>
      <c r="D22" s="58"/>
      <c r="E22" s="59"/>
    </row>
    <row r="23" spans="1:5" ht="30.65" customHeight="1" x14ac:dyDescent="0.35">
      <c r="A23" s="51"/>
      <c r="B23" s="56"/>
      <c r="C23" s="57" t="s">
        <v>317</v>
      </c>
      <c r="D23" s="58"/>
      <c r="E23" s="59"/>
    </row>
    <row r="24" spans="1:5" ht="34" customHeight="1" x14ac:dyDescent="0.35">
      <c r="A24" s="51"/>
      <c r="B24" s="56"/>
      <c r="C24" s="57" t="s">
        <v>451</v>
      </c>
      <c r="D24" s="58"/>
      <c r="E24" s="59"/>
    </row>
    <row r="25" spans="1:5" ht="18.5" customHeight="1" x14ac:dyDescent="0.35">
      <c r="A25" s="51"/>
      <c r="B25" s="56"/>
      <c r="C25" s="57" t="s">
        <v>297</v>
      </c>
      <c r="D25" s="58"/>
      <c r="E25" s="59"/>
    </row>
    <row r="26" spans="1:5" ht="18.5" customHeight="1" x14ac:dyDescent="0.35">
      <c r="A26" s="51"/>
      <c r="B26" s="56"/>
      <c r="C26" s="57" t="s">
        <v>319</v>
      </c>
      <c r="D26" s="58"/>
      <c r="E26" s="59"/>
    </row>
    <row r="27" spans="1:5" ht="43.5" customHeight="1" x14ac:dyDescent="0.35">
      <c r="A27" s="51"/>
      <c r="B27" s="56"/>
      <c r="C27" s="60" t="s">
        <v>452</v>
      </c>
      <c r="D27" s="58"/>
      <c r="E27" s="59"/>
    </row>
    <row r="28" spans="1:5" ht="17.5" customHeight="1" x14ac:dyDescent="0.35">
      <c r="A28" s="51"/>
      <c r="B28" s="56"/>
      <c r="C28" s="61" t="s">
        <v>320</v>
      </c>
      <c r="D28" s="58"/>
      <c r="E28" s="59"/>
    </row>
    <row r="29" spans="1:5" ht="17.5" customHeight="1" x14ac:dyDescent="0.35">
      <c r="A29" s="51"/>
      <c r="B29" s="56"/>
      <c r="C29" s="61" t="s">
        <v>321</v>
      </c>
      <c r="D29" s="58"/>
      <c r="E29" s="59"/>
    </row>
    <row r="30" spans="1:5" ht="17.5" customHeight="1" x14ac:dyDescent="0.35">
      <c r="A30" s="51"/>
      <c r="B30" s="56"/>
      <c r="C30" s="61" t="s">
        <v>298</v>
      </c>
      <c r="D30" s="58"/>
      <c r="E30" s="59"/>
    </row>
    <row r="31" spans="1:5" ht="17.5" customHeight="1" x14ac:dyDescent="0.35">
      <c r="A31" s="51"/>
      <c r="B31" s="56"/>
      <c r="C31" s="61" t="s">
        <v>168</v>
      </c>
      <c r="D31" s="58"/>
      <c r="E31" s="59"/>
    </row>
    <row r="32" spans="1:5" ht="17.5" customHeight="1" x14ac:dyDescent="0.35">
      <c r="A32" s="51"/>
      <c r="B32" s="56"/>
      <c r="C32" s="61" t="s">
        <v>177</v>
      </c>
      <c r="D32" s="58"/>
      <c r="E32" s="59"/>
    </row>
    <row r="33" spans="1:5" ht="17.5" customHeight="1" x14ac:dyDescent="0.35">
      <c r="A33" s="51" t="s">
        <v>24</v>
      </c>
      <c r="B33" s="56" t="s">
        <v>181</v>
      </c>
      <c r="C33" s="57" t="s">
        <v>322</v>
      </c>
      <c r="D33" s="58"/>
      <c r="E33" s="59"/>
    </row>
    <row r="34" spans="1:5" ht="17.5" customHeight="1" x14ac:dyDescent="0.35">
      <c r="A34" s="51"/>
      <c r="B34" s="56"/>
      <c r="C34" s="57" t="s">
        <v>453</v>
      </c>
      <c r="D34" s="58"/>
      <c r="E34" s="59"/>
    </row>
    <row r="35" spans="1:5" ht="17.5" customHeight="1" x14ac:dyDescent="0.35">
      <c r="A35" s="51"/>
      <c r="B35" s="56"/>
      <c r="C35" s="57" t="s">
        <v>454</v>
      </c>
      <c r="D35" s="58"/>
      <c r="E35" s="59"/>
    </row>
    <row r="36" spans="1:5" ht="17.5" customHeight="1" x14ac:dyDescent="0.35">
      <c r="A36" s="51"/>
      <c r="B36" s="56"/>
      <c r="C36" s="57" t="s">
        <v>182</v>
      </c>
      <c r="D36" s="58"/>
      <c r="E36" s="59"/>
    </row>
    <row r="37" spans="1:5" ht="31.5" customHeight="1" x14ac:dyDescent="0.35">
      <c r="A37" s="51"/>
      <c r="B37" s="56"/>
      <c r="C37" s="57" t="s">
        <v>323</v>
      </c>
      <c r="D37" s="58"/>
      <c r="E37" s="59"/>
    </row>
    <row r="38" spans="1:5" ht="16.5" customHeight="1" x14ac:dyDescent="0.35">
      <c r="A38" s="51" t="s">
        <v>25</v>
      </c>
      <c r="B38" s="40" t="s">
        <v>173</v>
      </c>
      <c r="C38" s="49" t="s">
        <v>288</v>
      </c>
      <c r="D38" s="42"/>
      <c r="E38" s="33"/>
    </row>
    <row r="39" spans="1:5" ht="16.5" customHeight="1" x14ac:dyDescent="0.35">
      <c r="A39" s="51"/>
      <c r="B39" s="40"/>
      <c r="C39" s="57" t="s">
        <v>167</v>
      </c>
      <c r="D39" s="42"/>
      <c r="E39" s="33"/>
    </row>
    <row r="40" spans="1:5" ht="16.5" customHeight="1" x14ac:dyDescent="0.35">
      <c r="A40" s="51"/>
      <c r="B40" s="40"/>
      <c r="C40" s="49" t="s">
        <v>192</v>
      </c>
      <c r="D40" s="42"/>
      <c r="E40" s="33"/>
    </row>
    <row r="41" spans="1:5" ht="16.5" customHeight="1" x14ac:dyDescent="0.35">
      <c r="A41" s="51"/>
      <c r="B41" s="40"/>
      <c r="C41" s="57" t="s">
        <v>166</v>
      </c>
      <c r="D41" s="42"/>
      <c r="E41" s="33"/>
    </row>
    <row r="42" spans="1:5" ht="16.5" customHeight="1" x14ac:dyDescent="0.35">
      <c r="A42" s="51"/>
      <c r="B42" s="40"/>
      <c r="C42" s="49" t="s">
        <v>197</v>
      </c>
      <c r="D42" s="42"/>
      <c r="E42" s="33"/>
    </row>
    <row r="43" spans="1:5" ht="16.5" customHeight="1" x14ac:dyDescent="0.35">
      <c r="A43" s="51"/>
      <c r="B43" s="40"/>
      <c r="C43" s="49" t="s">
        <v>165</v>
      </c>
      <c r="D43" s="42"/>
      <c r="E43" s="33"/>
    </row>
    <row r="44" spans="1:5" ht="17.5" customHeight="1" x14ac:dyDescent="0.35">
      <c r="A44" s="51" t="s">
        <v>31</v>
      </c>
      <c r="B44" s="40" t="s">
        <v>305</v>
      </c>
      <c r="C44" s="57" t="s">
        <v>287</v>
      </c>
      <c r="D44" s="58"/>
      <c r="E44" s="59"/>
    </row>
    <row r="45" spans="1:5" ht="17.5" customHeight="1" x14ac:dyDescent="0.35">
      <c r="A45" s="51"/>
      <c r="B45" s="40"/>
      <c r="C45" s="57" t="s">
        <v>193</v>
      </c>
      <c r="D45" s="58"/>
      <c r="E45" s="59"/>
    </row>
    <row r="46" spans="1:5" ht="17.5" customHeight="1" x14ac:dyDescent="0.35">
      <c r="A46" s="51"/>
      <c r="B46" s="40"/>
      <c r="C46" s="57" t="s">
        <v>169</v>
      </c>
      <c r="D46" s="58"/>
      <c r="E46" s="59"/>
    </row>
    <row r="47" spans="1:5" ht="17.5" customHeight="1" x14ac:dyDescent="0.35">
      <c r="A47" s="51"/>
      <c r="B47" s="40"/>
      <c r="C47" s="57" t="s">
        <v>171</v>
      </c>
      <c r="D47" s="58"/>
      <c r="E47" s="59"/>
    </row>
    <row r="48" spans="1:5" ht="17.5" customHeight="1" x14ac:dyDescent="0.35">
      <c r="A48" s="51"/>
      <c r="B48" s="40"/>
      <c r="C48" s="57" t="s">
        <v>170</v>
      </c>
      <c r="D48" s="58"/>
      <c r="E48" s="59"/>
    </row>
    <row r="49" spans="1:5" ht="32.15" customHeight="1" x14ac:dyDescent="0.35">
      <c r="A49" s="51"/>
      <c r="B49" s="40"/>
      <c r="C49" s="57" t="s">
        <v>324</v>
      </c>
      <c r="D49" s="58"/>
      <c r="E49" s="59"/>
    </row>
    <row r="50" spans="1:5" ht="31.15" customHeight="1" x14ac:dyDescent="0.35">
      <c r="A50" s="39" t="s">
        <v>32</v>
      </c>
      <c r="B50" s="62" t="s">
        <v>176</v>
      </c>
      <c r="C50" s="60" t="s">
        <v>455</v>
      </c>
      <c r="D50" s="58"/>
      <c r="E50" s="59"/>
    </row>
    <row r="51" spans="1:5" ht="30.4" customHeight="1" x14ac:dyDescent="0.35">
      <c r="A51" s="51" t="s">
        <v>35</v>
      </c>
      <c r="B51" s="56" t="s">
        <v>178</v>
      </c>
      <c r="C51" s="60" t="s">
        <v>456</v>
      </c>
      <c r="D51" s="58"/>
      <c r="E51" s="59"/>
    </row>
    <row r="52" spans="1:5" ht="33" customHeight="1" x14ac:dyDescent="0.35">
      <c r="A52" s="51"/>
      <c r="B52" s="56"/>
      <c r="C52" s="57" t="s">
        <v>285</v>
      </c>
      <c r="D52" s="58"/>
      <c r="E52" s="59"/>
    </row>
    <row r="53" spans="1:5" ht="34.5" customHeight="1" x14ac:dyDescent="0.35">
      <c r="A53" s="51"/>
      <c r="B53" s="56"/>
      <c r="C53" s="57" t="s">
        <v>195</v>
      </c>
      <c r="D53" s="58"/>
      <c r="E53" s="59"/>
    </row>
    <row r="54" spans="1:5" ht="44.25" customHeight="1" x14ac:dyDescent="0.35">
      <c r="A54" s="63" t="s">
        <v>37</v>
      </c>
      <c r="B54" s="52" t="s">
        <v>179</v>
      </c>
      <c r="C54" s="60" t="s">
        <v>457</v>
      </c>
      <c r="D54" s="58"/>
      <c r="E54" s="59"/>
    </row>
    <row r="55" spans="1:5" ht="31" customHeight="1" x14ac:dyDescent="0.35">
      <c r="A55" s="63"/>
      <c r="B55" s="52"/>
      <c r="C55" s="57" t="s">
        <v>174</v>
      </c>
      <c r="D55" s="58"/>
      <c r="E55" s="59"/>
    </row>
    <row r="56" spans="1:5" ht="28.5" customHeight="1" x14ac:dyDescent="0.35">
      <c r="A56" s="63"/>
      <c r="B56" s="52"/>
      <c r="C56" s="57" t="s">
        <v>194</v>
      </c>
      <c r="D56" s="58"/>
      <c r="E56" s="59"/>
    </row>
    <row r="57" spans="1:5" ht="17.5" customHeight="1" x14ac:dyDescent="0.35">
      <c r="A57" s="63" t="s">
        <v>39</v>
      </c>
      <c r="B57" s="52" t="s">
        <v>180</v>
      </c>
      <c r="C57" s="57" t="s">
        <v>286</v>
      </c>
      <c r="D57" s="58"/>
      <c r="E57" s="59"/>
    </row>
    <row r="58" spans="1:5" ht="60" customHeight="1" x14ac:dyDescent="0.35">
      <c r="A58" s="63"/>
      <c r="B58" s="52"/>
      <c r="C58" s="57" t="s">
        <v>196</v>
      </c>
      <c r="D58" s="58"/>
      <c r="E58" s="59"/>
    </row>
    <row r="59" spans="1:5" ht="19" customHeight="1" x14ac:dyDescent="0.35">
      <c r="A59" s="63"/>
      <c r="B59" s="52"/>
      <c r="C59" s="57" t="s">
        <v>172</v>
      </c>
      <c r="D59" s="58"/>
      <c r="E59" s="59"/>
    </row>
    <row r="60" spans="1:5" ht="19.5" customHeight="1" x14ac:dyDescent="0.35">
      <c r="A60" s="63"/>
      <c r="B60" s="52"/>
      <c r="C60" s="57" t="s">
        <v>458</v>
      </c>
      <c r="D60" s="58"/>
      <c r="E60" s="59"/>
    </row>
    <row r="61" spans="1:5" ht="19" customHeight="1" x14ac:dyDescent="0.35">
      <c r="A61" s="63"/>
      <c r="B61" s="52"/>
      <c r="C61" s="57" t="s">
        <v>459</v>
      </c>
      <c r="D61" s="58"/>
      <c r="E61" s="59"/>
    </row>
    <row r="62" spans="1:5" ht="30" customHeight="1" x14ac:dyDescent="0.35">
      <c r="A62" s="63" t="s">
        <v>41</v>
      </c>
      <c r="B62" s="64" t="s">
        <v>337</v>
      </c>
      <c r="C62" s="57" t="s">
        <v>508</v>
      </c>
      <c r="D62" s="65">
        <v>3</v>
      </c>
      <c r="E62" s="59"/>
    </row>
    <row r="63" spans="1:5" ht="32.5" customHeight="1" x14ac:dyDescent="0.35">
      <c r="A63" s="63"/>
      <c r="B63" s="64"/>
      <c r="C63" s="66" t="s">
        <v>509</v>
      </c>
      <c r="D63" s="67">
        <v>1</v>
      </c>
      <c r="E63" s="59"/>
    </row>
    <row r="64" spans="1:5" ht="32.5" customHeight="1" x14ac:dyDescent="0.35">
      <c r="A64" s="63"/>
      <c r="B64" s="64"/>
      <c r="C64" s="66" t="s">
        <v>510</v>
      </c>
      <c r="D64" s="67">
        <v>2</v>
      </c>
      <c r="E64" s="59"/>
    </row>
    <row r="70" ht="33" customHeight="1" x14ac:dyDescent="0.35"/>
  </sheetData>
  <mergeCells count="30">
    <mergeCell ref="A62:A64"/>
    <mergeCell ref="B62:B64"/>
    <mergeCell ref="B57:B61"/>
    <mergeCell ref="A57:A61"/>
    <mergeCell ref="B22:B32"/>
    <mergeCell ref="A22:A32"/>
    <mergeCell ref="B54:B56"/>
    <mergeCell ref="A54:A56"/>
    <mergeCell ref="A51:A53"/>
    <mergeCell ref="B51:B53"/>
    <mergeCell ref="B44:B49"/>
    <mergeCell ref="A44:A49"/>
    <mergeCell ref="A38:A43"/>
    <mergeCell ref="B38:B43"/>
    <mergeCell ref="B33:B37"/>
    <mergeCell ref="A33:A37"/>
    <mergeCell ref="A1:C1"/>
    <mergeCell ref="B11:C11"/>
    <mergeCell ref="B3:C3"/>
    <mergeCell ref="B19:B21"/>
    <mergeCell ref="C19:C21"/>
    <mergeCell ref="A19:A21"/>
    <mergeCell ref="B4:B10"/>
    <mergeCell ref="D19:D21"/>
    <mergeCell ref="E19:E21"/>
    <mergeCell ref="B13:B18"/>
    <mergeCell ref="C13:C18"/>
    <mergeCell ref="A13:A18"/>
    <mergeCell ref="D13:D18"/>
    <mergeCell ref="E13:E18"/>
  </mergeCells>
  <phoneticPr fontId="8" type="noConversion"/>
  <pageMargins left="0.51181102362204722" right="0.55555555555555558" top="1.0866013071895424" bottom="1.1111111111111112" header="0.31496062992125984" footer="0.31496062992125984"/>
  <pageSetup paperSize="9" scale="99" fitToHeight="0" orientation="landscape" r:id="rId1"/>
  <headerFooter>
    <oddHeader>&amp;L&amp;"Arial,Standard"Barkhausen Institut gGmbH
&amp;"Arial,Fett"Büromöbel - Los 1 -&amp;K09-021 &amp;K000000Akustikboxen&amp;C&amp;"Arial,Fett"Leistungsverzeichnis&amp;R&amp;"Arial,Standard"VB B02/24</oddHeader>
    <oddFooter>&amp;C&amp;"Arial,Standard"&amp;10&amp;KFF0000Fehlende Bieterangaben und Nichteinhaltung der Mindestanforderungen führen zum Ausschluss des Angebots.&amp;R&amp;"Arial,Standard"&amp;P/&amp;N</oddFooter>
  </headerFooter>
  <rowBreaks count="4" manualBreakCount="4">
    <brk id="10" max="16383" man="1"/>
    <brk id="21" max="16383" man="1"/>
    <brk id="37" max="16383" man="1"/>
    <brk id="5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42AC5-953E-4DB9-B19D-36A6D3ADE6A8}">
  <sheetPr>
    <pageSetUpPr fitToPage="1"/>
  </sheetPr>
  <dimension ref="A1:E162"/>
  <sheetViews>
    <sheetView view="pageLayout" zoomScale="85" zoomScaleNormal="100" zoomScalePageLayoutView="85" workbookViewId="0">
      <selection activeCell="C4" sqref="C4"/>
    </sheetView>
  </sheetViews>
  <sheetFormatPr baseColWidth="10" defaultColWidth="11.453125" defaultRowHeight="14.5" x14ac:dyDescent="0.35"/>
  <cols>
    <col min="1" max="1" width="7.453125" style="6" customWidth="1"/>
    <col min="2" max="2" width="23.453125" style="10" customWidth="1"/>
    <col min="3" max="3" width="77.26953125" style="16" customWidth="1"/>
    <col min="4" max="4" width="8.7265625" style="14" customWidth="1"/>
    <col min="5" max="5" width="24.26953125" style="4" customWidth="1"/>
    <col min="6" max="6" width="48.54296875" style="1" customWidth="1"/>
    <col min="7" max="7" width="11.453125" style="1"/>
    <col min="8" max="8" width="11.453125" style="1" customWidth="1"/>
    <col min="9" max="16384" width="11.453125" style="1"/>
  </cols>
  <sheetData>
    <row r="1" spans="1:5" ht="4" customHeight="1" x14ac:dyDescent="0.35">
      <c r="A1" s="25"/>
      <c r="B1" s="26"/>
      <c r="C1" s="25"/>
      <c r="D1" s="13"/>
    </row>
    <row r="2" spans="1:5" ht="71.5" customHeight="1" x14ac:dyDescent="0.35">
      <c r="A2" s="31" t="s">
        <v>0</v>
      </c>
      <c r="B2" s="32" t="s">
        <v>9</v>
      </c>
      <c r="C2" s="33" t="s">
        <v>12</v>
      </c>
      <c r="D2" s="33" t="s">
        <v>13</v>
      </c>
      <c r="E2" s="34" t="s">
        <v>34</v>
      </c>
    </row>
    <row r="3" spans="1:5" ht="25" customHeight="1" x14ac:dyDescent="0.35">
      <c r="A3" s="35" t="s">
        <v>2</v>
      </c>
      <c r="B3" s="36" t="s">
        <v>4</v>
      </c>
      <c r="C3" s="36"/>
      <c r="D3" s="37"/>
      <c r="E3" s="38"/>
    </row>
    <row r="4" spans="1:5" ht="45.65" customHeight="1" x14ac:dyDescent="0.35">
      <c r="A4" s="39" t="s">
        <v>1</v>
      </c>
      <c r="B4" s="40" t="s">
        <v>8</v>
      </c>
      <c r="C4" s="41" t="s">
        <v>486</v>
      </c>
      <c r="D4" s="42"/>
      <c r="E4" s="43"/>
    </row>
    <row r="5" spans="1:5" ht="35.15" customHeight="1" x14ac:dyDescent="0.35">
      <c r="A5" s="39" t="s">
        <v>5</v>
      </c>
      <c r="B5" s="40"/>
      <c r="C5" s="43" t="s">
        <v>15</v>
      </c>
      <c r="D5" s="42"/>
      <c r="E5" s="43"/>
    </row>
    <row r="6" spans="1:5" ht="28.5" customHeight="1" x14ac:dyDescent="0.35">
      <c r="A6" s="39" t="s">
        <v>6</v>
      </c>
      <c r="B6" s="40"/>
      <c r="C6" s="44" t="s">
        <v>11</v>
      </c>
      <c r="D6" s="45"/>
      <c r="E6" s="43"/>
    </row>
    <row r="7" spans="1:5" ht="21" customHeight="1" x14ac:dyDescent="0.35">
      <c r="A7" s="39" t="s">
        <v>7</v>
      </c>
      <c r="B7" s="40"/>
      <c r="C7" s="44" t="s">
        <v>507</v>
      </c>
      <c r="D7" s="42"/>
      <c r="E7" s="43"/>
    </row>
    <row r="8" spans="1:5" ht="22" customHeight="1" x14ac:dyDescent="0.35">
      <c r="A8" s="39" t="s">
        <v>17</v>
      </c>
      <c r="B8" s="40"/>
      <c r="C8" s="43" t="s">
        <v>16</v>
      </c>
      <c r="D8" s="42"/>
      <c r="E8" s="43"/>
    </row>
    <row r="9" spans="1:5" ht="33.75" customHeight="1" x14ac:dyDescent="0.35">
      <c r="A9" s="39" t="s">
        <v>325</v>
      </c>
      <c r="B9" s="40"/>
      <c r="C9" s="43" t="s">
        <v>506</v>
      </c>
      <c r="D9" s="42"/>
      <c r="E9" s="43"/>
    </row>
    <row r="10" spans="1:5" ht="73" customHeight="1" x14ac:dyDescent="0.35">
      <c r="A10" s="39" t="s">
        <v>505</v>
      </c>
      <c r="B10" s="46"/>
      <c r="C10" s="47" t="s">
        <v>504</v>
      </c>
      <c r="D10" s="43"/>
      <c r="E10" s="43"/>
    </row>
    <row r="11" spans="1:5" ht="19.5" customHeight="1" x14ac:dyDescent="0.35">
      <c r="A11" s="35" t="s">
        <v>3</v>
      </c>
      <c r="B11" s="36" t="s">
        <v>73</v>
      </c>
      <c r="C11" s="36"/>
      <c r="D11" s="37"/>
      <c r="E11" s="38"/>
    </row>
    <row r="12" spans="1:5" x14ac:dyDescent="0.35">
      <c r="A12" s="51" t="s">
        <v>14</v>
      </c>
      <c r="B12" s="40" t="s">
        <v>23</v>
      </c>
      <c r="C12" s="40" t="s">
        <v>289</v>
      </c>
      <c r="D12" s="53"/>
      <c r="E12" s="54"/>
    </row>
    <row r="13" spans="1:5" x14ac:dyDescent="0.35">
      <c r="A13" s="51"/>
      <c r="B13" s="40"/>
      <c r="C13" s="40"/>
      <c r="D13" s="53"/>
      <c r="E13" s="54"/>
    </row>
    <row r="14" spans="1:5" x14ac:dyDescent="0.35">
      <c r="A14" s="51"/>
      <c r="B14" s="40"/>
      <c r="C14" s="40"/>
      <c r="D14" s="53"/>
      <c r="E14" s="54"/>
    </row>
    <row r="15" spans="1:5" x14ac:dyDescent="0.35">
      <c r="A15" s="51"/>
      <c r="B15" s="55"/>
      <c r="C15" s="40"/>
      <c r="D15" s="53"/>
      <c r="E15" s="54"/>
    </row>
    <row r="16" spans="1:5" ht="26.5" customHeight="1" x14ac:dyDescent="0.35">
      <c r="A16" s="51"/>
      <c r="B16" s="55"/>
      <c r="C16" s="40"/>
      <c r="D16" s="53"/>
      <c r="E16" s="54"/>
    </row>
    <row r="17" spans="1:5" x14ac:dyDescent="0.35">
      <c r="A17" s="51" t="s">
        <v>19</v>
      </c>
      <c r="B17" s="40" t="s">
        <v>70</v>
      </c>
      <c r="C17" s="56" t="s">
        <v>290</v>
      </c>
      <c r="D17" s="53"/>
      <c r="E17" s="54"/>
    </row>
    <row r="18" spans="1:5" ht="46.5" customHeight="1" x14ac:dyDescent="0.35">
      <c r="A18" s="51"/>
      <c r="B18" s="40"/>
      <c r="C18" s="56"/>
      <c r="D18" s="53"/>
      <c r="E18" s="54"/>
    </row>
    <row r="19" spans="1:5" ht="18" customHeight="1" x14ac:dyDescent="0.35">
      <c r="A19" s="51" t="s">
        <v>20</v>
      </c>
      <c r="B19" s="56" t="s">
        <v>217</v>
      </c>
      <c r="C19" s="49" t="s">
        <v>233</v>
      </c>
      <c r="D19" s="42"/>
      <c r="E19" s="33"/>
    </row>
    <row r="20" spans="1:5" ht="18" customHeight="1" x14ac:dyDescent="0.35">
      <c r="A20" s="51"/>
      <c r="B20" s="56"/>
      <c r="C20" s="57" t="s">
        <v>200</v>
      </c>
      <c r="D20" s="70"/>
      <c r="E20" s="47"/>
    </row>
    <row r="21" spans="1:5" ht="18" customHeight="1" x14ac:dyDescent="0.35">
      <c r="A21" s="51"/>
      <c r="B21" s="56"/>
      <c r="C21" s="57" t="s">
        <v>282</v>
      </c>
      <c r="D21" s="70"/>
      <c r="E21" s="47"/>
    </row>
    <row r="22" spans="1:5" ht="18" customHeight="1" x14ac:dyDescent="0.35">
      <c r="A22" s="51"/>
      <c r="B22" s="56"/>
      <c r="C22" s="57" t="s">
        <v>201</v>
      </c>
      <c r="D22" s="70"/>
      <c r="E22" s="47"/>
    </row>
    <row r="23" spans="1:5" ht="18" customHeight="1" x14ac:dyDescent="0.35">
      <c r="A23" s="51"/>
      <c r="B23" s="56"/>
      <c r="C23" s="57" t="s">
        <v>202</v>
      </c>
      <c r="D23" s="70"/>
      <c r="E23" s="47"/>
    </row>
    <row r="24" spans="1:5" ht="43.5" customHeight="1" x14ac:dyDescent="0.35">
      <c r="A24" s="39" t="s">
        <v>21</v>
      </c>
      <c r="B24" s="62" t="s">
        <v>275</v>
      </c>
      <c r="C24" s="47" t="s">
        <v>338</v>
      </c>
      <c r="D24" s="33"/>
      <c r="E24" s="71"/>
    </row>
    <row r="25" spans="1:5" ht="19.5" customHeight="1" x14ac:dyDescent="0.35">
      <c r="A25" s="51" t="s">
        <v>24</v>
      </c>
      <c r="B25" s="72" t="s">
        <v>337</v>
      </c>
      <c r="C25" s="57" t="s">
        <v>496</v>
      </c>
      <c r="D25" s="73">
        <v>5</v>
      </c>
      <c r="E25" s="47"/>
    </row>
    <row r="26" spans="1:5" ht="21.5" customHeight="1" x14ac:dyDescent="0.35">
      <c r="A26" s="51"/>
      <c r="B26" s="72"/>
      <c r="C26" s="57" t="s">
        <v>497</v>
      </c>
      <c r="D26" s="73">
        <v>5</v>
      </c>
      <c r="E26" s="47"/>
    </row>
    <row r="27" spans="1:5" ht="21" customHeight="1" x14ac:dyDescent="0.35">
      <c r="A27" s="35" t="s">
        <v>47</v>
      </c>
      <c r="B27" s="36" t="s">
        <v>72</v>
      </c>
      <c r="C27" s="36"/>
      <c r="D27" s="37">
        <v>30</v>
      </c>
      <c r="E27" s="38"/>
    </row>
    <row r="28" spans="1:5" ht="23.5" customHeight="1" x14ac:dyDescent="0.35">
      <c r="A28" s="39" t="s">
        <v>48</v>
      </c>
      <c r="B28" s="48" t="s">
        <v>22</v>
      </c>
      <c r="C28" s="57" t="s">
        <v>293</v>
      </c>
      <c r="D28" s="70"/>
      <c r="E28" s="47"/>
    </row>
    <row r="29" spans="1:5" ht="20.5" customHeight="1" x14ac:dyDescent="0.35">
      <c r="A29" s="39" t="s">
        <v>49</v>
      </c>
      <c r="B29" s="62" t="s">
        <v>23</v>
      </c>
      <c r="C29" s="57" t="s">
        <v>198</v>
      </c>
      <c r="D29" s="70"/>
      <c r="E29" s="47"/>
    </row>
    <row r="30" spans="1:5" ht="46.5" customHeight="1" x14ac:dyDescent="0.35">
      <c r="A30" s="39" t="s">
        <v>50</v>
      </c>
      <c r="B30" s="62" t="s">
        <v>70</v>
      </c>
      <c r="C30" s="57" t="s">
        <v>295</v>
      </c>
      <c r="D30" s="70" t="s">
        <v>175</v>
      </c>
      <c r="E30" s="47"/>
    </row>
    <row r="31" spans="1:5" ht="20.149999999999999" customHeight="1" x14ac:dyDescent="0.35">
      <c r="A31" s="39" t="s">
        <v>51</v>
      </c>
      <c r="B31" s="62" t="s">
        <v>74</v>
      </c>
      <c r="C31" s="57" t="s">
        <v>292</v>
      </c>
      <c r="D31" s="70"/>
      <c r="E31" s="47"/>
    </row>
    <row r="32" spans="1:5" ht="21" customHeight="1" x14ac:dyDescent="0.35">
      <c r="A32" s="39" t="s">
        <v>52</v>
      </c>
      <c r="B32" s="62" t="s">
        <v>291</v>
      </c>
      <c r="C32" s="57" t="s">
        <v>184</v>
      </c>
      <c r="D32" s="70"/>
      <c r="E32" s="47"/>
    </row>
    <row r="33" spans="1:5" ht="23.15" customHeight="1" x14ac:dyDescent="0.35">
      <c r="A33" s="39" t="s">
        <v>53</v>
      </c>
      <c r="B33" s="62" t="s">
        <v>75</v>
      </c>
      <c r="C33" s="57" t="s">
        <v>76</v>
      </c>
      <c r="D33" s="70"/>
      <c r="E33" s="47"/>
    </row>
    <row r="34" spans="1:5" ht="20.149999999999999" customHeight="1" x14ac:dyDescent="0.35">
      <c r="A34" s="35" t="s">
        <v>59</v>
      </c>
      <c r="B34" s="36" t="s">
        <v>78</v>
      </c>
      <c r="C34" s="36"/>
      <c r="D34" s="37" t="s">
        <v>59</v>
      </c>
      <c r="E34" s="74"/>
    </row>
    <row r="35" spans="1:5" ht="20.5" customHeight="1" x14ac:dyDescent="0.35">
      <c r="A35" s="39" t="s">
        <v>60</v>
      </c>
      <c r="B35" s="48" t="s">
        <v>22</v>
      </c>
      <c r="C35" s="57" t="s">
        <v>294</v>
      </c>
      <c r="D35" s="70"/>
      <c r="E35" s="47"/>
    </row>
    <row r="36" spans="1:5" ht="117" customHeight="1" x14ac:dyDescent="0.35">
      <c r="A36" s="39" t="s">
        <v>61</v>
      </c>
      <c r="B36" s="62" t="s">
        <v>23</v>
      </c>
      <c r="C36" s="57" t="s">
        <v>326</v>
      </c>
      <c r="D36" s="70"/>
      <c r="E36" s="47"/>
    </row>
    <row r="37" spans="1:5" ht="58.5" customHeight="1" x14ac:dyDescent="0.35">
      <c r="A37" s="39" t="s">
        <v>62</v>
      </c>
      <c r="B37" s="62" t="s">
        <v>70</v>
      </c>
      <c r="C37" s="57" t="s">
        <v>329</v>
      </c>
      <c r="D37" s="70"/>
      <c r="E37" s="47"/>
    </row>
    <row r="38" spans="1:5" ht="18.5" customHeight="1" x14ac:dyDescent="0.35">
      <c r="A38" s="39" t="s">
        <v>63</v>
      </c>
      <c r="B38" s="62" t="s">
        <v>85</v>
      </c>
      <c r="C38" s="57" t="s">
        <v>327</v>
      </c>
      <c r="D38" s="70"/>
      <c r="E38" s="47"/>
    </row>
    <row r="39" spans="1:5" ht="18" customHeight="1" x14ac:dyDescent="0.35">
      <c r="A39" s="51" t="s">
        <v>64</v>
      </c>
      <c r="B39" s="56" t="s">
        <v>199</v>
      </c>
      <c r="C39" s="57" t="s">
        <v>460</v>
      </c>
      <c r="D39" s="70"/>
      <c r="E39" s="47"/>
    </row>
    <row r="40" spans="1:5" ht="30.5" customHeight="1" x14ac:dyDescent="0.35">
      <c r="A40" s="51"/>
      <c r="B40" s="56"/>
      <c r="C40" s="57" t="s">
        <v>461</v>
      </c>
      <c r="D40" s="70"/>
      <c r="E40" s="47"/>
    </row>
    <row r="41" spans="1:5" ht="19" customHeight="1" x14ac:dyDescent="0.35">
      <c r="A41" s="51"/>
      <c r="B41" s="56"/>
      <c r="C41" s="57" t="s">
        <v>308</v>
      </c>
      <c r="D41" s="70"/>
      <c r="E41" s="47"/>
    </row>
    <row r="42" spans="1:5" ht="19" customHeight="1" x14ac:dyDescent="0.35">
      <c r="A42" s="51"/>
      <c r="B42" s="56"/>
      <c r="C42" s="57" t="s">
        <v>203</v>
      </c>
      <c r="D42" s="70"/>
      <c r="E42" s="47"/>
    </row>
    <row r="43" spans="1:5" ht="19" customHeight="1" x14ac:dyDescent="0.35">
      <c r="A43" s="51"/>
      <c r="B43" s="56"/>
      <c r="C43" s="57" t="s">
        <v>462</v>
      </c>
      <c r="D43" s="70"/>
      <c r="E43" s="47"/>
    </row>
    <row r="44" spans="1:5" ht="19" customHeight="1" x14ac:dyDescent="0.35">
      <c r="A44" s="51"/>
      <c r="B44" s="56"/>
      <c r="C44" s="57" t="s">
        <v>493</v>
      </c>
      <c r="D44" s="70"/>
      <c r="E44" s="47"/>
    </row>
    <row r="45" spans="1:5" ht="19" customHeight="1" x14ac:dyDescent="0.35">
      <c r="A45" s="51"/>
      <c r="B45" s="56"/>
      <c r="C45" s="57" t="s">
        <v>328</v>
      </c>
      <c r="D45" s="70"/>
      <c r="E45" s="47"/>
    </row>
    <row r="46" spans="1:5" ht="19" customHeight="1" x14ac:dyDescent="0.35">
      <c r="A46" s="51"/>
      <c r="B46" s="51"/>
      <c r="C46" s="57" t="s">
        <v>463</v>
      </c>
      <c r="D46" s="70"/>
      <c r="E46" s="47"/>
    </row>
    <row r="47" spans="1:5" ht="19" customHeight="1" x14ac:dyDescent="0.35">
      <c r="A47" s="51"/>
      <c r="B47" s="51"/>
      <c r="C47" s="57" t="s">
        <v>464</v>
      </c>
      <c r="D47" s="70"/>
      <c r="E47" s="47"/>
    </row>
    <row r="48" spans="1:5" ht="21" customHeight="1" x14ac:dyDescent="0.35">
      <c r="A48" s="51"/>
      <c r="B48" s="51"/>
      <c r="C48" s="57" t="s">
        <v>334</v>
      </c>
      <c r="D48" s="70"/>
      <c r="E48" s="47"/>
    </row>
    <row r="49" spans="1:5" ht="42.75" customHeight="1" x14ac:dyDescent="0.35">
      <c r="A49" s="39" t="s">
        <v>65</v>
      </c>
      <c r="B49" s="62" t="s">
        <v>275</v>
      </c>
      <c r="C49" s="47" t="s">
        <v>338</v>
      </c>
      <c r="D49" s="33"/>
      <c r="E49" s="71"/>
    </row>
    <row r="50" spans="1:5" ht="16.5" customHeight="1" x14ac:dyDescent="0.35">
      <c r="A50" s="35" t="s">
        <v>77</v>
      </c>
      <c r="B50" s="36" t="s">
        <v>237</v>
      </c>
      <c r="C50" s="36"/>
      <c r="D50" s="35"/>
      <c r="E50" s="74"/>
    </row>
    <row r="51" spans="1:5" ht="20.149999999999999" customHeight="1" x14ac:dyDescent="0.35">
      <c r="A51" s="39" t="s">
        <v>79</v>
      </c>
      <c r="B51" s="48" t="s">
        <v>22</v>
      </c>
      <c r="C51" s="57" t="s">
        <v>304</v>
      </c>
      <c r="D51" s="70"/>
      <c r="E51" s="47"/>
    </row>
    <row r="52" spans="1:5" ht="91.5" customHeight="1" x14ac:dyDescent="0.35">
      <c r="A52" s="39" t="s">
        <v>80</v>
      </c>
      <c r="B52" s="62" t="s">
        <v>23</v>
      </c>
      <c r="C52" s="57" t="s">
        <v>336</v>
      </c>
      <c r="D52" s="70"/>
      <c r="E52" s="47"/>
    </row>
    <row r="53" spans="1:5" ht="59.5" customHeight="1" x14ac:dyDescent="0.35">
      <c r="A53" s="39" t="s">
        <v>81</v>
      </c>
      <c r="B53" s="62" t="s">
        <v>70</v>
      </c>
      <c r="C53" s="57" t="s">
        <v>511</v>
      </c>
      <c r="D53" s="70"/>
      <c r="E53" s="47"/>
    </row>
    <row r="54" spans="1:5" ht="18" customHeight="1" x14ac:dyDescent="0.35">
      <c r="A54" s="39" t="s">
        <v>82</v>
      </c>
      <c r="B54" s="62" t="s">
        <v>85</v>
      </c>
      <c r="C54" s="57" t="s">
        <v>330</v>
      </c>
      <c r="D54" s="70"/>
      <c r="E54" s="47"/>
    </row>
    <row r="55" spans="1:5" ht="28" x14ac:dyDescent="0.35">
      <c r="A55" s="51" t="s">
        <v>83</v>
      </c>
      <c r="B55" s="56" t="s">
        <v>204</v>
      </c>
      <c r="C55" s="57" t="s">
        <v>331</v>
      </c>
      <c r="D55" s="70"/>
      <c r="E55" s="47"/>
    </row>
    <row r="56" spans="1:5" ht="18.5" customHeight="1" x14ac:dyDescent="0.35">
      <c r="A56" s="51"/>
      <c r="B56" s="56"/>
      <c r="C56" s="57" t="s">
        <v>465</v>
      </c>
      <c r="D56" s="70"/>
      <c r="E56" s="47"/>
    </row>
    <row r="57" spans="1:5" ht="18" customHeight="1" x14ac:dyDescent="0.35">
      <c r="A57" s="51"/>
      <c r="B57" s="56"/>
      <c r="C57" s="57" t="s">
        <v>332</v>
      </c>
      <c r="D57" s="70"/>
      <c r="E57" s="47"/>
    </row>
    <row r="58" spans="1:5" ht="18" customHeight="1" x14ac:dyDescent="0.35">
      <c r="A58" s="51"/>
      <c r="B58" s="56"/>
      <c r="C58" s="57" t="s">
        <v>333</v>
      </c>
      <c r="D58" s="70"/>
      <c r="E58" s="47"/>
    </row>
    <row r="59" spans="1:5" ht="18" customHeight="1" x14ac:dyDescent="0.35">
      <c r="A59" s="39" t="s">
        <v>84</v>
      </c>
      <c r="B59" s="62" t="s">
        <v>467</v>
      </c>
      <c r="C59" s="57" t="s">
        <v>466</v>
      </c>
      <c r="D59" s="70"/>
      <c r="E59" s="47"/>
    </row>
    <row r="60" spans="1:5" ht="18" customHeight="1" x14ac:dyDescent="0.35">
      <c r="A60" s="39" t="s">
        <v>212</v>
      </c>
      <c r="B60" s="62" t="s">
        <v>468</v>
      </c>
      <c r="C60" s="57" t="s">
        <v>232</v>
      </c>
      <c r="D60" s="70"/>
      <c r="E60" s="47"/>
    </row>
    <row r="61" spans="1:5" ht="42.75" customHeight="1" x14ac:dyDescent="0.35">
      <c r="A61" s="39" t="s">
        <v>234</v>
      </c>
      <c r="B61" s="62" t="s">
        <v>275</v>
      </c>
      <c r="C61" s="47" t="s">
        <v>338</v>
      </c>
      <c r="D61" s="33"/>
      <c r="E61" s="71"/>
    </row>
    <row r="62" spans="1:5" ht="53.5" customHeight="1" x14ac:dyDescent="0.35">
      <c r="A62" s="51" t="s">
        <v>235</v>
      </c>
      <c r="B62" s="75" t="s">
        <v>335</v>
      </c>
      <c r="C62" s="76" t="s">
        <v>469</v>
      </c>
      <c r="D62" s="77"/>
      <c r="E62" s="77"/>
    </row>
    <row r="63" spans="1:5" ht="43.5" customHeight="1" x14ac:dyDescent="0.35">
      <c r="A63" s="51"/>
      <c r="B63" s="75"/>
      <c r="C63" s="76"/>
      <c r="D63" s="77"/>
      <c r="E63" s="77"/>
    </row>
    <row r="64" spans="1:5" ht="114" customHeight="1" x14ac:dyDescent="0.35">
      <c r="A64" s="51"/>
      <c r="B64" s="75"/>
      <c r="C64" s="60" t="s">
        <v>483</v>
      </c>
      <c r="D64" s="70"/>
      <c r="E64" s="47"/>
    </row>
    <row r="65" spans="1:5" ht="118" customHeight="1" x14ac:dyDescent="0.35">
      <c r="A65" s="51"/>
      <c r="B65" s="75"/>
      <c r="C65" s="60" t="s">
        <v>474</v>
      </c>
      <c r="D65" s="70"/>
      <c r="E65" s="47"/>
    </row>
    <row r="66" spans="1:5" ht="59.5" customHeight="1" x14ac:dyDescent="0.35">
      <c r="A66" s="51" t="s">
        <v>236</v>
      </c>
      <c r="B66" s="78" t="s">
        <v>337</v>
      </c>
      <c r="C66" s="60" t="s">
        <v>470</v>
      </c>
      <c r="D66" s="73">
        <v>2</v>
      </c>
      <c r="E66" s="47"/>
    </row>
    <row r="67" spans="1:5" ht="59.5" customHeight="1" x14ac:dyDescent="0.35">
      <c r="A67" s="79"/>
      <c r="B67" s="80"/>
      <c r="C67" s="60" t="s">
        <v>471</v>
      </c>
      <c r="D67" s="73">
        <v>1</v>
      </c>
      <c r="E67" s="47"/>
    </row>
    <row r="68" spans="1:5" ht="59.5" customHeight="1" x14ac:dyDescent="0.35">
      <c r="A68" s="79"/>
      <c r="B68" s="80"/>
      <c r="C68" s="60" t="s">
        <v>472</v>
      </c>
      <c r="D68" s="73">
        <v>2</v>
      </c>
      <c r="E68" s="47"/>
    </row>
    <row r="69" spans="1:5" ht="59.5" customHeight="1" x14ac:dyDescent="0.35">
      <c r="A69" s="79"/>
      <c r="B69" s="80"/>
      <c r="C69" s="60" t="s">
        <v>473</v>
      </c>
      <c r="D69" s="73">
        <v>2</v>
      </c>
      <c r="E69" s="47"/>
    </row>
    <row r="70" spans="1:5" ht="20" customHeight="1" x14ac:dyDescent="0.35">
      <c r="A70" s="35" t="s">
        <v>86</v>
      </c>
      <c r="B70" s="36" t="s">
        <v>268</v>
      </c>
      <c r="C70" s="36"/>
      <c r="D70" s="37"/>
      <c r="E70" s="38"/>
    </row>
    <row r="71" spans="1:5" ht="31" customHeight="1" x14ac:dyDescent="0.35">
      <c r="A71" s="39" t="s">
        <v>87</v>
      </c>
      <c r="B71" s="62" t="s">
        <v>23</v>
      </c>
      <c r="C71" s="62" t="s">
        <v>358</v>
      </c>
      <c r="D71" s="42"/>
      <c r="E71" s="33"/>
    </row>
    <row r="72" spans="1:5" ht="20" customHeight="1" x14ac:dyDescent="0.35">
      <c r="A72" s="51" t="s">
        <v>88</v>
      </c>
      <c r="B72" s="78" t="s">
        <v>337</v>
      </c>
      <c r="C72" s="49" t="s">
        <v>494</v>
      </c>
      <c r="D72" s="33">
        <v>8</v>
      </c>
      <c r="E72" s="50"/>
    </row>
    <row r="73" spans="1:5" ht="20" customHeight="1" x14ac:dyDescent="0.35">
      <c r="A73" s="51"/>
      <c r="B73" s="78"/>
      <c r="C73" s="49" t="s">
        <v>495</v>
      </c>
      <c r="D73" s="33">
        <v>11</v>
      </c>
      <c r="E73" s="50"/>
    </row>
    <row r="74" spans="1:5" ht="20" customHeight="1" x14ac:dyDescent="0.35">
      <c r="A74" s="51" t="s">
        <v>89</v>
      </c>
      <c r="B74" s="56" t="s">
        <v>217</v>
      </c>
      <c r="C74" s="49" t="s">
        <v>269</v>
      </c>
      <c r="D74" s="42"/>
      <c r="E74" s="33"/>
    </row>
    <row r="75" spans="1:5" ht="20" customHeight="1" x14ac:dyDescent="0.35">
      <c r="A75" s="51"/>
      <c r="B75" s="56"/>
      <c r="C75" s="49" t="s">
        <v>270</v>
      </c>
      <c r="D75" s="42"/>
      <c r="E75" s="33"/>
    </row>
    <row r="76" spans="1:5" ht="20" customHeight="1" x14ac:dyDescent="0.35">
      <c r="A76" s="51"/>
      <c r="B76" s="56"/>
      <c r="C76" s="57" t="s">
        <v>271</v>
      </c>
      <c r="D76" s="70"/>
      <c r="E76" s="47"/>
    </row>
    <row r="77" spans="1:5" ht="20" customHeight="1" x14ac:dyDescent="0.35">
      <c r="A77" s="51"/>
      <c r="B77" s="56"/>
      <c r="C77" s="57" t="s">
        <v>284</v>
      </c>
      <c r="D77" s="70"/>
      <c r="E77" s="47"/>
    </row>
    <row r="78" spans="1:5" ht="20" customHeight="1" x14ac:dyDescent="0.35">
      <c r="A78" s="51"/>
      <c r="B78" s="56"/>
      <c r="C78" s="57" t="s">
        <v>272</v>
      </c>
      <c r="D78" s="70"/>
      <c r="E78" s="47"/>
    </row>
    <row r="79" spans="1:5" ht="20" customHeight="1" x14ac:dyDescent="0.35">
      <c r="A79" s="51"/>
      <c r="B79" s="56"/>
      <c r="C79" s="57" t="s">
        <v>273</v>
      </c>
      <c r="D79" s="70"/>
      <c r="E79" s="47"/>
    </row>
    <row r="80" spans="1:5" ht="20" customHeight="1" x14ac:dyDescent="0.35">
      <c r="A80" s="51"/>
      <c r="B80" s="56"/>
      <c r="C80" s="57" t="s">
        <v>283</v>
      </c>
      <c r="D80" s="70"/>
      <c r="E80" s="47"/>
    </row>
    <row r="81" spans="1:5" ht="20" customHeight="1" x14ac:dyDescent="0.35">
      <c r="A81" s="39" t="s">
        <v>90</v>
      </c>
      <c r="B81" s="62" t="s">
        <v>274</v>
      </c>
      <c r="C81" s="57" t="s">
        <v>40</v>
      </c>
      <c r="D81" s="70"/>
      <c r="E81" s="47"/>
    </row>
    <row r="82" spans="1:5" ht="45.75" customHeight="1" x14ac:dyDescent="0.35">
      <c r="A82" s="39" t="s">
        <v>91</v>
      </c>
      <c r="B82" s="62" t="s">
        <v>275</v>
      </c>
      <c r="C82" s="47" t="s">
        <v>338</v>
      </c>
      <c r="D82" s="33"/>
      <c r="E82" s="71"/>
    </row>
    <row r="83" spans="1:5" ht="25.5" hidden="1" customHeight="1" x14ac:dyDescent="0.35">
      <c r="A83" s="27" t="s">
        <v>92</v>
      </c>
      <c r="B83" s="29" t="s">
        <v>337</v>
      </c>
      <c r="C83" s="17" t="s">
        <v>359</v>
      </c>
      <c r="D83" s="18">
        <v>3</v>
      </c>
      <c r="E83" s="19"/>
    </row>
    <row r="84" spans="1:5" ht="32.5" hidden="1" customHeight="1" x14ac:dyDescent="0.35">
      <c r="A84" s="28"/>
      <c r="B84" s="30"/>
      <c r="C84" s="20" t="s">
        <v>360</v>
      </c>
      <c r="D84" s="21">
        <v>5</v>
      </c>
      <c r="E84" s="22"/>
    </row>
    <row r="85" spans="1:5" ht="21" customHeight="1" x14ac:dyDescent="0.35">
      <c r="A85" s="35" t="s">
        <v>94</v>
      </c>
      <c r="B85" s="36" t="s">
        <v>276</v>
      </c>
      <c r="C85" s="36"/>
      <c r="D85" s="37">
        <f>2+3+3+6+6</f>
        <v>20</v>
      </c>
      <c r="E85" s="38"/>
    </row>
    <row r="86" spans="1:5" ht="24.5" customHeight="1" x14ac:dyDescent="0.35">
      <c r="A86" s="39" t="s">
        <v>95</v>
      </c>
      <c r="B86" s="62" t="s">
        <v>23</v>
      </c>
      <c r="C86" s="62" t="s">
        <v>475</v>
      </c>
      <c r="D86" s="42"/>
      <c r="E86" s="33"/>
    </row>
    <row r="87" spans="1:5" ht="22.5" customHeight="1" x14ac:dyDescent="0.35">
      <c r="A87" s="51" t="s">
        <v>96</v>
      </c>
      <c r="B87" s="56" t="s">
        <v>8</v>
      </c>
      <c r="C87" s="57" t="s">
        <v>277</v>
      </c>
      <c r="D87" s="70"/>
      <c r="E87" s="47"/>
    </row>
    <row r="88" spans="1:5" ht="44.15" customHeight="1" x14ac:dyDescent="0.35">
      <c r="A88" s="51"/>
      <c r="B88" s="56"/>
      <c r="C88" s="57" t="s">
        <v>278</v>
      </c>
      <c r="D88" s="70"/>
      <c r="E88" s="47"/>
    </row>
    <row r="162" ht="85.5" customHeight="1" x14ac:dyDescent="0.35"/>
  </sheetData>
  <mergeCells count="44">
    <mergeCell ref="D62:D63"/>
    <mergeCell ref="E62:E63"/>
    <mergeCell ref="E12:E16"/>
    <mergeCell ref="A17:A18"/>
    <mergeCell ref="B17:B18"/>
    <mergeCell ref="C17:C18"/>
    <mergeCell ref="D17:D18"/>
    <mergeCell ref="E17:E18"/>
    <mergeCell ref="D12:D16"/>
    <mergeCell ref="B25:B26"/>
    <mergeCell ref="A25:A26"/>
    <mergeCell ref="A19:A23"/>
    <mergeCell ref="A72:A73"/>
    <mergeCell ref="B72:B73"/>
    <mergeCell ref="B70:C70"/>
    <mergeCell ref="A1:C1"/>
    <mergeCell ref="B3:C3"/>
    <mergeCell ref="B50:C50"/>
    <mergeCell ref="B11:C11"/>
    <mergeCell ref="A12:A16"/>
    <mergeCell ref="B12:B16"/>
    <mergeCell ref="C12:C16"/>
    <mergeCell ref="B27:C27"/>
    <mergeCell ref="B55:B58"/>
    <mergeCell ref="A55:A58"/>
    <mergeCell ref="B19:B23"/>
    <mergeCell ref="B4:B10"/>
    <mergeCell ref="B62:B65"/>
    <mergeCell ref="B87:B88"/>
    <mergeCell ref="A87:A88"/>
    <mergeCell ref="A74:A80"/>
    <mergeCell ref="B74:B80"/>
    <mergeCell ref="B85:C85"/>
    <mergeCell ref="A83:A84"/>
    <mergeCell ref="B83:B84"/>
    <mergeCell ref="B66:B69"/>
    <mergeCell ref="A66:A69"/>
    <mergeCell ref="C62:C63"/>
    <mergeCell ref="A62:A65"/>
    <mergeCell ref="B34:C34"/>
    <mergeCell ref="B39:B45"/>
    <mergeCell ref="A39:A45"/>
    <mergeCell ref="B46:B48"/>
    <mergeCell ref="A46:A48"/>
  </mergeCells>
  <phoneticPr fontId="8" type="noConversion"/>
  <pageMargins left="0.51181102362204722" right="0.31496062992125984" top="1.0866013071895424" bottom="1.1111111111111112" header="0.31496062992125984" footer="0.31496062992125984"/>
  <pageSetup paperSize="9" scale="98" fitToHeight="0" orientation="landscape" r:id="rId1"/>
  <headerFooter>
    <oddHeader>&amp;L&amp;"Arial,Standard"Barkhausen Institut gGmbH
&amp;"Arial,Fett"Büromöbel - Los 2 - Agile Ausstattung&amp;C&amp;"Arial,Fett"Leistungsverzeichnis&amp;R&amp;"Arial,Standard"VB B02/24</oddHeader>
    <oddFooter>&amp;C&amp;"Arial,Standard"&amp;10&amp;KFF0000Fehlende Bieterangaben und Nichteinhaltung der Mindestanforderungen führen zum Ausschluss des Angebots.&amp;R&amp;"Arial,Standard"&amp;P/&amp;N</oddFooter>
  </headerFooter>
  <rowBreaks count="8" manualBreakCount="8">
    <brk id="10" max="16383" man="1"/>
    <brk id="26" max="16383" man="1"/>
    <brk id="33" max="16383" man="1"/>
    <brk id="49" max="16383" man="1"/>
    <brk id="61" max="4" man="1"/>
    <brk id="65" max="16383" man="1"/>
    <brk id="69" max="16383" man="1"/>
    <brk id="84"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349F1-788F-40CF-87D5-B68D99A79907}">
  <sheetPr>
    <pageSetUpPr fitToPage="1"/>
  </sheetPr>
  <dimension ref="A1:F131"/>
  <sheetViews>
    <sheetView view="pageLayout" zoomScaleNormal="100" workbookViewId="0">
      <selection activeCell="A114" sqref="A114:E131"/>
    </sheetView>
  </sheetViews>
  <sheetFormatPr baseColWidth="10" defaultColWidth="11.453125" defaultRowHeight="14.5" x14ac:dyDescent="0.35"/>
  <cols>
    <col min="1" max="1" width="7.453125" style="6" customWidth="1"/>
    <col min="2" max="2" width="23.54296875" style="7" bestFit="1" customWidth="1"/>
    <col min="3" max="3" width="71.1796875" style="16" customWidth="1"/>
    <col min="4" max="4" width="9.54296875" style="14" customWidth="1"/>
    <col min="5" max="5" width="26.08984375" style="4" customWidth="1"/>
    <col min="6" max="6" width="30.54296875" style="11" bestFit="1" customWidth="1"/>
    <col min="7" max="7" width="11.453125" style="1"/>
    <col min="8" max="8" width="11.453125" style="1" customWidth="1"/>
    <col min="9" max="16384" width="11.453125" style="1"/>
  </cols>
  <sheetData>
    <row r="1" spans="1:6" ht="15" customHeight="1" x14ac:dyDescent="0.35">
      <c r="A1" s="25"/>
      <c r="B1" s="26"/>
      <c r="C1" s="25"/>
      <c r="D1" s="13"/>
    </row>
    <row r="2" spans="1:6" ht="56" x14ac:dyDescent="0.35">
      <c r="A2" s="31" t="s">
        <v>0</v>
      </c>
      <c r="B2" s="81" t="s">
        <v>484</v>
      </c>
      <c r="C2" s="33" t="s">
        <v>12</v>
      </c>
      <c r="D2" s="33" t="s">
        <v>13</v>
      </c>
      <c r="E2" s="34" t="s">
        <v>34</v>
      </c>
    </row>
    <row r="3" spans="1:6" ht="20.25" customHeight="1" x14ac:dyDescent="0.35">
      <c r="A3" s="35" t="s">
        <v>2</v>
      </c>
      <c r="B3" s="36" t="s">
        <v>4</v>
      </c>
      <c r="C3" s="36"/>
      <c r="D3" s="37"/>
      <c r="E3" s="38"/>
    </row>
    <row r="4" spans="1:6" ht="55.5" customHeight="1" x14ac:dyDescent="0.35">
      <c r="A4" s="39" t="s">
        <v>1</v>
      </c>
      <c r="B4" s="56" t="s">
        <v>8</v>
      </c>
      <c r="C4" s="41" t="s">
        <v>487</v>
      </c>
      <c r="D4" s="42"/>
      <c r="E4" s="43"/>
    </row>
    <row r="5" spans="1:6" ht="31.5" customHeight="1" x14ac:dyDescent="0.35">
      <c r="A5" s="39" t="s">
        <v>5</v>
      </c>
      <c r="B5" s="56"/>
      <c r="C5" s="43" t="s">
        <v>15</v>
      </c>
      <c r="D5" s="42"/>
      <c r="E5" s="43"/>
    </row>
    <row r="6" spans="1:6" ht="31.5" customHeight="1" x14ac:dyDescent="0.35">
      <c r="A6" s="39" t="s">
        <v>6</v>
      </c>
      <c r="B6" s="56"/>
      <c r="C6" s="44" t="s">
        <v>11</v>
      </c>
      <c r="D6" s="45"/>
      <c r="E6" s="43"/>
    </row>
    <row r="7" spans="1:6" ht="18" customHeight="1" x14ac:dyDescent="0.35">
      <c r="A7" s="39" t="s">
        <v>7</v>
      </c>
      <c r="B7" s="56"/>
      <c r="C7" s="44" t="s">
        <v>507</v>
      </c>
      <c r="D7" s="42"/>
      <c r="E7" s="43"/>
    </row>
    <row r="8" spans="1:6" ht="18" customHeight="1" x14ac:dyDescent="0.35">
      <c r="A8" s="39" t="s">
        <v>17</v>
      </c>
      <c r="B8" s="56"/>
      <c r="C8" s="43" t="s">
        <v>16</v>
      </c>
      <c r="D8" s="42"/>
      <c r="E8" s="43"/>
    </row>
    <row r="9" spans="1:6" ht="33.75" customHeight="1" x14ac:dyDescent="0.35">
      <c r="A9" s="39" t="s">
        <v>325</v>
      </c>
      <c r="B9" s="56"/>
      <c r="C9" s="43" t="s">
        <v>506</v>
      </c>
      <c r="D9" s="42"/>
      <c r="E9" s="43"/>
    </row>
    <row r="10" spans="1:6" ht="71.5" customHeight="1" x14ac:dyDescent="0.35">
      <c r="A10" s="39" t="s">
        <v>505</v>
      </c>
      <c r="B10" s="82"/>
      <c r="C10" s="47" t="s">
        <v>504</v>
      </c>
      <c r="D10" s="43"/>
      <c r="E10" s="43"/>
      <c r="F10" s="1"/>
    </row>
    <row r="11" spans="1:6" ht="20.25" customHeight="1" x14ac:dyDescent="0.35">
      <c r="A11" s="35" t="s">
        <v>3</v>
      </c>
      <c r="B11" s="36" t="s">
        <v>26</v>
      </c>
      <c r="C11" s="36"/>
      <c r="D11" s="37">
        <v>1</v>
      </c>
      <c r="E11" s="38"/>
    </row>
    <row r="12" spans="1:6" ht="20.25" customHeight="1" x14ac:dyDescent="0.35">
      <c r="A12" s="83" t="s">
        <v>14</v>
      </c>
      <c r="B12" s="84" t="s">
        <v>22</v>
      </c>
      <c r="C12" s="69" t="s">
        <v>341</v>
      </c>
      <c r="D12" s="33"/>
      <c r="E12" s="50"/>
    </row>
    <row r="13" spans="1:6" ht="28" x14ac:dyDescent="0.35">
      <c r="A13" s="83" t="s">
        <v>19</v>
      </c>
      <c r="B13" s="69" t="s">
        <v>23</v>
      </c>
      <c r="C13" s="49" t="s">
        <v>186</v>
      </c>
      <c r="D13" s="33"/>
      <c r="E13" s="50"/>
    </row>
    <row r="14" spans="1:6" ht="16.5" customHeight="1" x14ac:dyDescent="0.35">
      <c r="A14" s="63" t="s">
        <v>20</v>
      </c>
      <c r="B14" s="52" t="s">
        <v>27</v>
      </c>
      <c r="C14" s="56" t="s">
        <v>340</v>
      </c>
      <c r="D14" s="53"/>
      <c r="E14" s="54"/>
    </row>
    <row r="15" spans="1:6" ht="14.25" customHeight="1" x14ac:dyDescent="0.35">
      <c r="A15" s="63"/>
      <c r="B15" s="52"/>
      <c r="C15" s="56"/>
      <c r="D15" s="53"/>
      <c r="E15" s="54"/>
    </row>
    <row r="16" spans="1:6" ht="18" customHeight="1" x14ac:dyDescent="0.35">
      <c r="A16" s="63" t="s">
        <v>21</v>
      </c>
      <c r="B16" s="52" t="s">
        <v>209</v>
      </c>
      <c r="C16" s="49" t="s">
        <v>354</v>
      </c>
      <c r="D16" s="42"/>
      <c r="E16" s="33"/>
    </row>
    <row r="17" spans="1:6" ht="18" customHeight="1" x14ac:dyDescent="0.35">
      <c r="A17" s="63"/>
      <c r="B17" s="52"/>
      <c r="C17" s="57" t="s">
        <v>339</v>
      </c>
      <c r="D17" s="70"/>
      <c r="E17" s="47"/>
    </row>
    <row r="18" spans="1:6" ht="18" customHeight="1" x14ac:dyDescent="0.35">
      <c r="A18" s="63"/>
      <c r="B18" s="52"/>
      <c r="C18" s="57" t="s">
        <v>476</v>
      </c>
      <c r="D18" s="70"/>
      <c r="E18" s="47"/>
    </row>
    <row r="19" spans="1:6" ht="18" customHeight="1" x14ac:dyDescent="0.35">
      <c r="A19" s="63"/>
      <c r="B19" s="52"/>
      <c r="C19" s="57" t="s">
        <v>477</v>
      </c>
      <c r="D19" s="70"/>
      <c r="E19" s="47"/>
    </row>
    <row r="20" spans="1:6" ht="18" customHeight="1" x14ac:dyDescent="0.35">
      <c r="A20" s="63"/>
      <c r="B20" s="52"/>
      <c r="C20" s="57" t="s">
        <v>208</v>
      </c>
      <c r="D20" s="70"/>
      <c r="E20" s="47"/>
    </row>
    <row r="21" spans="1:6" ht="18" customHeight="1" x14ac:dyDescent="0.35">
      <c r="A21" s="63" t="s">
        <v>24</v>
      </c>
      <c r="B21" s="52" t="s">
        <v>33</v>
      </c>
      <c r="C21" s="57" t="s">
        <v>342</v>
      </c>
      <c r="D21" s="70"/>
      <c r="E21" s="47"/>
    </row>
    <row r="22" spans="1:6" ht="28" x14ac:dyDescent="0.35">
      <c r="A22" s="63"/>
      <c r="B22" s="52"/>
      <c r="C22" s="57" t="s">
        <v>343</v>
      </c>
      <c r="D22" s="70"/>
      <c r="E22" s="47"/>
    </row>
    <row r="23" spans="1:6" ht="18.5" customHeight="1" x14ac:dyDescent="0.35">
      <c r="A23" s="63"/>
      <c r="B23" s="52"/>
      <c r="C23" s="57" t="s">
        <v>351</v>
      </c>
      <c r="D23" s="70"/>
      <c r="E23" s="47"/>
    </row>
    <row r="24" spans="1:6" ht="18.5" customHeight="1" x14ac:dyDescent="0.35">
      <c r="A24" s="63"/>
      <c r="B24" s="52"/>
      <c r="C24" s="57" t="s">
        <v>344</v>
      </c>
      <c r="D24" s="70"/>
      <c r="E24" s="47"/>
    </row>
    <row r="25" spans="1:6" ht="18.5" customHeight="1" x14ac:dyDescent="0.35">
      <c r="A25" s="63" t="s">
        <v>25</v>
      </c>
      <c r="B25" s="52" t="s">
        <v>36</v>
      </c>
      <c r="C25" s="57" t="s">
        <v>299</v>
      </c>
      <c r="D25" s="70"/>
      <c r="E25" s="47"/>
    </row>
    <row r="26" spans="1:6" ht="18.5" customHeight="1" x14ac:dyDescent="0.35">
      <c r="A26" s="63"/>
      <c r="B26" s="52"/>
      <c r="C26" s="57" t="s">
        <v>38</v>
      </c>
      <c r="D26" s="70"/>
      <c r="E26" s="47"/>
    </row>
    <row r="27" spans="1:6" ht="18.5" customHeight="1" x14ac:dyDescent="0.35">
      <c r="A27" s="63"/>
      <c r="B27" s="52"/>
      <c r="C27" s="57" t="s">
        <v>345</v>
      </c>
      <c r="D27" s="70"/>
      <c r="E27" s="47"/>
    </row>
    <row r="28" spans="1:6" ht="30.65" customHeight="1" x14ac:dyDescent="0.35">
      <c r="A28" s="63" t="s">
        <v>31</v>
      </c>
      <c r="B28" s="52" t="s">
        <v>42</v>
      </c>
      <c r="C28" s="60" t="s">
        <v>492</v>
      </c>
      <c r="D28" s="70"/>
      <c r="E28" s="47"/>
    </row>
    <row r="29" spans="1:6" ht="18.649999999999999" customHeight="1" x14ac:dyDescent="0.35">
      <c r="A29" s="63"/>
      <c r="B29" s="52"/>
      <c r="C29" s="57" t="s">
        <v>43</v>
      </c>
      <c r="D29" s="70"/>
      <c r="E29" s="47"/>
    </row>
    <row r="30" spans="1:6" ht="18.5" customHeight="1" x14ac:dyDescent="0.35">
      <c r="A30" s="63"/>
      <c r="B30" s="52"/>
      <c r="C30" s="57" t="s">
        <v>238</v>
      </c>
      <c r="D30" s="70"/>
      <c r="E30" s="47"/>
    </row>
    <row r="31" spans="1:6" ht="17.5" customHeight="1" x14ac:dyDescent="0.35">
      <c r="A31" s="63"/>
      <c r="B31" s="52"/>
      <c r="C31" s="57" t="s">
        <v>230</v>
      </c>
      <c r="D31" s="70"/>
      <c r="E31" s="47"/>
    </row>
    <row r="32" spans="1:6" ht="51" customHeight="1" x14ac:dyDescent="0.35">
      <c r="A32" s="83" t="s">
        <v>32</v>
      </c>
      <c r="B32" s="69" t="s">
        <v>275</v>
      </c>
      <c r="C32" s="47" t="s">
        <v>338</v>
      </c>
      <c r="D32" s="33"/>
      <c r="E32" s="71"/>
      <c r="F32" s="1"/>
    </row>
    <row r="33" spans="1:5" ht="28" customHeight="1" x14ac:dyDescent="0.35">
      <c r="A33" s="35" t="s">
        <v>47</v>
      </c>
      <c r="B33" s="36" t="s">
        <v>185</v>
      </c>
      <c r="C33" s="36"/>
      <c r="D33" s="35" t="s">
        <v>2</v>
      </c>
      <c r="E33" s="35"/>
    </row>
    <row r="34" spans="1:5" ht="31" customHeight="1" x14ac:dyDescent="0.35">
      <c r="A34" s="83" t="s">
        <v>48</v>
      </c>
      <c r="B34" s="84" t="s">
        <v>22</v>
      </c>
      <c r="C34" s="60" t="s">
        <v>300</v>
      </c>
      <c r="D34" s="70"/>
      <c r="E34" s="47"/>
    </row>
    <row r="35" spans="1:5" ht="42" x14ac:dyDescent="0.35">
      <c r="A35" s="83" t="s">
        <v>49</v>
      </c>
      <c r="B35" s="69" t="s">
        <v>23</v>
      </c>
      <c r="C35" s="57" t="s">
        <v>301</v>
      </c>
      <c r="D35" s="70"/>
      <c r="E35" s="47"/>
    </row>
    <row r="36" spans="1:5" x14ac:dyDescent="0.35">
      <c r="A36" s="63" t="s">
        <v>50</v>
      </c>
      <c r="B36" s="52" t="s">
        <v>27</v>
      </c>
      <c r="C36" s="75" t="s">
        <v>478</v>
      </c>
      <c r="D36" s="77"/>
      <c r="E36" s="77"/>
    </row>
    <row r="37" spans="1:5" x14ac:dyDescent="0.35">
      <c r="A37" s="63"/>
      <c r="B37" s="52"/>
      <c r="C37" s="75"/>
      <c r="D37" s="77"/>
      <c r="E37" s="77"/>
    </row>
    <row r="38" spans="1:5" ht="15.5" customHeight="1" x14ac:dyDescent="0.35">
      <c r="A38" s="83" t="s">
        <v>51</v>
      </c>
      <c r="B38" s="69" t="s">
        <v>187</v>
      </c>
      <c r="C38" s="57" t="s">
        <v>479</v>
      </c>
      <c r="D38" s="70"/>
      <c r="E38" s="70"/>
    </row>
    <row r="39" spans="1:5" ht="15.5" customHeight="1" x14ac:dyDescent="0.35">
      <c r="A39" s="63" t="s">
        <v>52</v>
      </c>
      <c r="B39" s="52" t="s">
        <v>209</v>
      </c>
      <c r="C39" s="49" t="s">
        <v>354</v>
      </c>
      <c r="D39" s="70"/>
      <c r="E39" s="47"/>
    </row>
    <row r="40" spans="1:5" ht="15.5" customHeight="1" x14ac:dyDescent="0.35">
      <c r="A40" s="63"/>
      <c r="B40" s="52"/>
      <c r="C40" s="57" t="s">
        <v>339</v>
      </c>
      <c r="D40" s="70"/>
      <c r="E40" s="47"/>
    </row>
    <row r="41" spans="1:5" ht="15.5" customHeight="1" x14ac:dyDescent="0.35">
      <c r="A41" s="63"/>
      <c r="B41" s="52"/>
      <c r="C41" s="57" t="s">
        <v>476</v>
      </c>
      <c r="D41" s="70"/>
      <c r="E41" s="47"/>
    </row>
    <row r="42" spans="1:5" ht="15.5" customHeight="1" x14ac:dyDescent="0.35">
      <c r="A42" s="63"/>
      <c r="B42" s="52"/>
      <c r="C42" s="57" t="s">
        <v>477</v>
      </c>
      <c r="D42" s="70"/>
      <c r="E42" s="47"/>
    </row>
    <row r="43" spans="1:5" ht="15.5" customHeight="1" x14ac:dyDescent="0.35">
      <c r="A43" s="63"/>
      <c r="B43" s="52"/>
      <c r="C43" s="57" t="s">
        <v>208</v>
      </c>
      <c r="D43" s="70"/>
      <c r="E43" s="47"/>
    </row>
    <row r="44" spans="1:5" ht="15.5" customHeight="1" x14ac:dyDescent="0.35">
      <c r="A44" s="63"/>
      <c r="B44" s="52"/>
      <c r="C44" s="57" t="s">
        <v>350</v>
      </c>
      <c r="D44" s="70"/>
      <c r="E44" s="47"/>
    </row>
    <row r="45" spans="1:5" ht="15.5" customHeight="1" x14ac:dyDescent="0.35">
      <c r="A45" s="63"/>
      <c r="B45" s="52"/>
      <c r="C45" s="57" t="s">
        <v>210</v>
      </c>
      <c r="D45" s="70"/>
      <c r="E45" s="47"/>
    </row>
    <row r="46" spans="1:5" ht="15.5" customHeight="1" x14ac:dyDescent="0.35">
      <c r="A46" s="63" t="s">
        <v>53</v>
      </c>
      <c r="B46" s="52" t="s">
        <v>33</v>
      </c>
      <c r="C46" s="57" t="s">
        <v>347</v>
      </c>
      <c r="D46" s="70"/>
      <c r="E46" s="47"/>
    </row>
    <row r="47" spans="1:5" ht="15.5" customHeight="1" x14ac:dyDescent="0.35">
      <c r="A47" s="63"/>
      <c r="B47" s="52"/>
      <c r="C47" s="57" t="s">
        <v>348</v>
      </c>
      <c r="D47" s="70"/>
      <c r="E47" s="47"/>
    </row>
    <row r="48" spans="1:5" ht="16.5" customHeight="1" x14ac:dyDescent="0.35">
      <c r="A48" s="83" t="s">
        <v>54</v>
      </c>
      <c r="B48" s="69" t="s">
        <v>205</v>
      </c>
      <c r="C48" s="57" t="s">
        <v>346</v>
      </c>
      <c r="D48" s="70"/>
      <c r="E48" s="47"/>
    </row>
    <row r="49" spans="1:6" ht="16.5" customHeight="1" x14ac:dyDescent="0.35">
      <c r="A49" s="83" t="s">
        <v>352</v>
      </c>
      <c r="B49" s="69" t="s">
        <v>57</v>
      </c>
      <c r="C49" s="57" t="s">
        <v>231</v>
      </c>
      <c r="D49" s="70"/>
      <c r="E49" s="47"/>
    </row>
    <row r="50" spans="1:6" ht="16" customHeight="1" x14ac:dyDescent="0.35">
      <c r="A50" s="83" t="s">
        <v>55</v>
      </c>
      <c r="B50" s="69" t="s">
        <v>349</v>
      </c>
      <c r="C50" s="57" t="s">
        <v>348</v>
      </c>
      <c r="D50" s="70"/>
      <c r="E50" s="47"/>
    </row>
    <row r="51" spans="1:6" ht="42.75" customHeight="1" x14ac:dyDescent="0.35">
      <c r="A51" s="39" t="s">
        <v>56</v>
      </c>
      <c r="B51" s="49" t="s">
        <v>275</v>
      </c>
      <c r="C51" s="47" t="s">
        <v>338</v>
      </c>
      <c r="D51" s="33"/>
      <c r="E51" s="71"/>
      <c r="F51" s="1"/>
    </row>
    <row r="52" spans="1:6" ht="28" customHeight="1" x14ac:dyDescent="0.35">
      <c r="A52" s="35" t="s">
        <v>59</v>
      </c>
      <c r="B52" s="36" t="s">
        <v>257</v>
      </c>
      <c r="C52" s="36"/>
      <c r="D52" s="35" t="s">
        <v>2</v>
      </c>
      <c r="E52" s="35"/>
    </row>
    <row r="53" spans="1:6" ht="17" customHeight="1" x14ac:dyDescent="0.35">
      <c r="A53" s="39" t="s">
        <v>60</v>
      </c>
      <c r="B53" s="84" t="s">
        <v>22</v>
      </c>
      <c r="C53" s="57" t="s">
        <v>302</v>
      </c>
      <c r="D53" s="70"/>
      <c r="E53" s="47"/>
    </row>
    <row r="54" spans="1:6" ht="42" x14ac:dyDescent="0.35">
      <c r="A54" s="39" t="s">
        <v>61</v>
      </c>
      <c r="B54" s="69" t="s">
        <v>23</v>
      </c>
      <c r="C54" s="57" t="s">
        <v>189</v>
      </c>
      <c r="D54" s="70"/>
      <c r="E54" s="47"/>
    </row>
    <row r="55" spans="1:6" ht="15" customHeight="1" x14ac:dyDescent="0.35">
      <c r="A55" s="63" t="s">
        <v>62</v>
      </c>
      <c r="B55" s="52" t="s">
        <v>27</v>
      </c>
      <c r="C55" s="75" t="s">
        <v>478</v>
      </c>
      <c r="D55" s="77"/>
      <c r="E55" s="77"/>
    </row>
    <row r="56" spans="1:6" ht="16" customHeight="1" x14ac:dyDescent="0.35">
      <c r="A56" s="63"/>
      <c r="B56" s="52"/>
      <c r="C56" s="75"/>
      <c r="D56" s="77"/>
      <c r="E56" s="77"/>
    </row>
    <row r="57" spans="1:6" ht="20.149999999999999" customHeight="1" x14ac:dyDescent="0.35">
      <c r="A57" s="83" t="s">
        <v>63</v>
      </c>
      <c r="B57" s="69" t="s">
        <v>187</v>
      </c>
      <c r="C57" s="57" t="s">
        <v>479</v>
      </c>
      <c r="D57" s="70"/>
      <c r="E57" s="70"/>
    </row>
    <row r="58" spans="1:6" ht="16" customHeight="1" x14ac:dyDescent="0.35">
      <c r="A58" s="63" t="s">
        <v>64</v>
      </c>
      <c r="B58" s="52" t="s">
        <v>209</v>
      </c>
      <c r="C58" s="49" t="s">
        <v>354</v>
      </c>
      <c r="D58" s="70"/>
      <c r="E58" s="47"/>
    </row>
    <row r="59" spans="1:6" ht="16" customHeight="1" x14ac:dyDescent="0.35">
      <c r="A59" s="63"/>
      <c r="B59" s="52"/>
      <c r="C59" s="57" t="s">
        <v>339</v>
      </c>
      <c r="D59" s="70"/>
      <c r="E59" s="47"/>
    </row>
    <row r="60" spans="1:6" ht="16" customHeight="1" x14ac:dyDescent="0.35">
      <c r="A60" s="63"/>
      <c r="B60" s="52"/>
      <c r="C60" s="57" t="s">
        <v>476</v>
      </c>
      <c r="D60" s="70"/>
      <c r="E60" s="47"/>
    </row>
    <row r="61" spans="1:6" ht="16" customHeight="1" x14ac:dyDescent="0.35">
      <c r="A61" s="63"/>
      <c r="B61" s="52"/>
      <c r="C61" s="57" t="s">
        <v>477</v>
      </c>
      <c r="D61" s="70"/>
      <c r="E61" s="47"/>
    </row>
    <row r="62" spans="1:6" ht="16" customHeight="1" x14ac:dyDescent="0.35">
      <c r="A62" s="63"/>
      <c r="B62" s="52"/>
      <c r="C62" s="57" t="s">
        <v>208</v>
      </c>
      <c r="D62" s="70"/>
      <c r="E62" s="47"/>
    </row>
    <row r="63" spans="1:6" ht="16" customHeight="1" x14ac:dyDescent="0.35">
      <c r="A63" s="63"/>
      <c r="B63" s="52"/>
      <c r="C63" s="57" t="s">
        <v>350</v>
      </c>
      <c r="D63" s="70"/>
      <c r="E63" s="47"/>
    </row>
    <row r="64" spans="1:6" ht="16" customHeight="1" x14ac:dyDescent="0.35">
      <c r="A64" s="63"/>
      <c r="B64" s="52"/>
      <c r="C64" s="57" t="s">
        <v>210</v>
      </c>
      <c r="D64" s="70"/>
      <c r="E64" s="47"/>
    </row>
    <row r="65" spans="1:6" ht="16" customHeight="1" x14ac:dyDescent="0.35">
      <c r="A65" s="63" t="s">
        <v>65</v>
      </c>
      <c r="B65" s="52" t="s">
        <v>33</v>
      </c>
      <c r="C65" s="57" t="s">
        <v>347</v>
      </c>
      <c r="D65" s="70"/>
      <c r="E65" s="47"/>
    </row>
    <row r="66" spans="1:6" ht="16" customHeight="1" x14ac:dyDescent="0.35">
      <c r="A66" s="63"/>
      <c r="B66" s="52"/>
      <c r="C66" s="57" t="s">
        <v>348</v>
      </c>
      <c r="D66" s="70"/>
      <c r="E66" s="47"/>
    </row>
    <row r="67" spans="1:6" ht="16" customHeight="1" x14ac:dyDescent="0.35">
      <c r="A67" s="83" t="s">
        <v>66</v>
      </c>
      <c r="B67" s="69" t="s">
        <v>205</v>
      </c>
      <c r="C67" s="57" t="s">
        <v>353</v>
      </c>
      <c r="D67" s="70"/>
      <c r="E67" s="47"/>
    </row>
    <row r="68" spans="1:6" ht="16" customHeight="1" x14ac:dyDescent="0.35">
      <c r="A68" s="83" t="s">
        <v>67</v>
      </c>
      <c r="B68" s="69" t="s">
        <v>57</v>
      </c>
      <c r="C68" s="57" t="s">
        <v>58</v>
      </c>
      <c r="D68" s="70"/>
      <c r="E68" s="47"/>
    </row>
    <row r="69" spans="1:6" ht="16" customHeight="1" x14ac:dyDescent="0.35">
      <c r="A69" s="83" t="s">
        <v>68</v>
      </c>
      <c r="B69" s="69" t="s">
        <v>349</v>
      </c>
      <c r="C69" s="57" t="s">
        <v>348</v>
      </c>
      <c r="D69" s="70"/>
      <c r="E69" s="47"/>
    </row>
    <row r="70" spans="1:6" ht="42.75" customHeight="1" x14ac:dyDescent="0.35">
      <c r="A70" s="39" t="s">
        <v>69</v>
      </c>
      <c r="B70" s="49" t="s">
        <v>275</v>
      </c>
      <c r="C70" s="47" t="s">
        <v>338</v>
      </c>
      <c r="D70" s="33"/>
      <c r="E70" s="71"/>
      <c r="F70" s="1"/>
    </row>
    <row r="71" spans="1:6" ht="20.5" customHeight="1" x14ac:dyDescent="0.35">
      <c r="A71" s="35" t="s">
        <v>77</v>
      </c>
      <c r="B71" s="36" t="s">
        <v>243</v>
      </c>
      <c r="C71" s="36"/>
      <c r="D71" s="35" t="s">
        <v>279</v>
      </c>
      <c r="E71" s="35"/>
    </row>
    <row r="72" spans="1:6" ht="17" customHeight="1" x14ac:dyDescent="0.35">
      <c r="A72" s="39" t="s">
        <v>79</v>
      </c>
      <c r="B72" s="69" t="s">
        <v>23</v>
      </c>
      <c r="C72" s="57" t="s">
        <v>303</v>
      </c>
      <c r="D72" s="70"/>
      <c r="E72" s="47"/>
    </row>
    <row r="73" spans="1:6" x14ac:dyDescent="0.35">
      <c r="A73" s="63" t="s">
        <v>80</v>
      </c>
      <c r="B73" s="52" t="s">
        <v>27</v>
      </c>
      <c r="C73" s="75" t="s">
        <v>244</v>
      </c>
      <c r="D73" s="77"/>
      <c r="E73" s="77"/>
    </row>
    <row r="74" spans="1:6" ht="2.25" customHeight="1" x14ac:dyDescent="0.35">
      <c r="A74" s="63"/>
      <c r="B74" s="52"/>
      <c r="C74" s="75"/>
      <c r="D74" s="77"/>
      <c r="E74" s="77"/>
    </row>
    <row r="75" spans="1:6" x14ac:dyDescent="0.35">
      <c r="A75" s="63"/>
      <c r="B75" s="52"/>
      <c r="C75" s="75"/>
      <c r="D75" s="77"/>
      <c r="E75" s="77"/>
    </row>
    <row r="76" spans="1:6" ht="18.5" customHeight="1" x14ac:dyDescent="0.35">
      <c r="A76" s="83" t="s">
        <v>81</v>
      </c>
      <c r="B76" s="69" t="s">
        <v>187</v>
      </c>
      <c r="C76" s="57" t="s">
        <v>188</v>
      </c>
      <c r="D76" s="70"/>
      <c r="E76" s="70"/>
    </row>
    <row r="77" spans="1:6" ht="18.5" customHeight="1" x14ac:dyDescent="0.35">
      <c r="A77" s="63" t="s">
        <v>82</v>
      </c>
      <c r="B77" s="52" t="s">
        <v>209</v>
      </c>
      <c r="C77" s="49" t="s">
        <v>354</v>
      </c>
      <c r="D77" s="70"/>
      <c r="E77" s="47"/>
    </row>
    <row r="78" spans="1:6" ht="18.5" customHeight="1" x14ac:dyDescent="0.35">
      <c r="A78" s="63"/>
      <c r="B78" s="52"/>
      <c r="C78" s="57" t="s">
        <v>339</v>
      </c>
      <c r="D78" s="70"/>
      <c r="E78" s="47"/>
    </row>
    <row r="79" spans="1:6" ht="18.5" customHeight="1" x14ac:dyDescent="0.35">
      <c r="A79" s="63"/>
      <c r="B79" s="52"/>
      <c r="C79" s="57" t="s">
        <v>206</v>
      </c>
      <c r="D79" s="70"/>
      <c r="E79" s="47"/>
    </row>
    <row r="80" spans="1:6" ht="18.5" customHeight="1" x14ac:dyDescent="0.35">
      <c r="A80" s="63"/>
      <c r="B80" s="52"/>
      <c r="C80" s="57" t="s">
        <v>207</v>
      </c>
      <c r="D80" s="70"/>
      <c r="E80" s="47"/>
    </row>
    <row r="81" spans="1:6" ht="18.5" customHeight="1" x14ac:dyDescent="0.35">
      <c r="A81" s="63"/>
      <c r="B81" s="52"/>
      <c r="C81" s="57" t="s">
        <v>208</v>
      </c>
      <c r="D81" s="70"/>
      <c r="E81" s="47"/>
    </row>
    <row r="82" spans="1:6" ht="18.5" customHeight="1" x14ac:dyDescent="0.35">
      <c r="A82" s="63"/>
      <c r="B82" s="52"/>
      <c r="C82" s="57" t="s">
        <v>350</v>
      </c>
      <c r="D82" s="70"/>
      <c r="E82" s="47"/>
    </row>
    <row r="83" spans="1:6" ht="18.5" customHeight="1" x14ac:dyDescent="0.35">
      <c r="A83" s="63"/>
      <c r="B83" s="52"/>
      <c r="C83" s="57" t="s">
        <v>210</v>
      </c>
      <c r="D83" s="70"/>
      <c r="E83" s="47"/>
    </row>
    <row r="84" spans="1:6" ht="18.5" customHeight="1" x14ac:dyDescent="0.35">
      <c r="A84" s="83" t="s">
        <v>83</v>
      </c>
      <c r="B84" s="69" t="s">
        <v>248</v>
      </c>
      <c r="C84" s="57" t="s">
        <v>246</v>
      </c>
      <c r="D84" s="70"/>
      <c r="E84" s="47"/>
    </row>
    <row r="85" spans="1:6" ht="18.5" customHeight="1" x14ac:dyDescent="0.35">
      <c r="A85" s="83" t="s">
        <v>84</v>
      </c>
      <c r="B85" s="69" t="s">
        <v>249</v>
      </c>
      <c r="C85" s="57" t="s">
        <v>232</v>
      </c>
      <c r="D85" s="70"/>
      <c r="E85" s="47"/>
    </row>
    <row r="86" spans="1:6" ht="18.5" customHeight="1" x14ac:dyDescent="0.35">
      <c r="A86" s="83" t="s">
        <v>212</v>
      </c>
      <c r="B86" s="69" t="s">
        <v>205</v>
      </c>
      <c r="C86" s="57" t="s">
        <v>247</v>
      </c>
      <c r="D86" s="70"/>
      <c r="E86" s="47"/>
    </row>
    <row r="87" spans="1:6" ht="42.75" customHeight="1" x14ac:dyDescent="0.35">
      <c r="A87" s="39" t="s">
        <v>234</v>
      </c>
      <c r="B87" s="49" t="s">
        <v>275</v>
      </c>
      <c r="C87" s="47" t="s">
        <v>338</v>
      </c>
      <c r="D87" s="33"/>
      <c r="E87" s="71"/>
      <c r="F87" s="1"/>
    </row>
    <row r="88" spans="1:6" ht="17.5" customHeight="1" x14ac:dyDescent="0.35">
      <c r="A88" s="35" t="s">
        <v>86</v>
      </c>
      <c r="B88" s="36" t="s">
        <v>250</v>
      </c>
      <c r="C88" s="36"/>
      <c r="D88" s="35" t="s">
        <v>3</v>
      </c>
      <c r="E88" s="35"/>
    </row>
    <row r="89" spans="1:6" ht="28" x14ac:dyDescent="0.35">
      <c r="A89" s="83" t="s">
        <v>87</v>
      </c>
      <c r="B89" s="69" t="s">
        <v>23</v>
      </c>
      <c r="C89" s="57" t="s">
        <v>256</v>
      </c>
      <c r="D89" s="70"/>
      <c r="E89" s="47"/>
    </row>
    <row r="90" spans="1:6" x14ac:dyDescent="0.35">
      <c r="A90" s="63" t="s">
        <v>88</v>
      </c>
      <c r="B90" s="52" t="s">
        <v>27</v>
      </c>
      <c r="C90" s="75" t="s">
        <v>244</v>
      </c>
      <c r="D90" s="77"/>
      <c r="E90" s="77"/>
    </row>
    <row r="91" spans="1:6" x14ac:dyDescent="0.35">
      <c r="A91" s="63"/>
      <c r="B91" s="52"/>
      <c r="C91" s="75"/>
      <c r="D91" s="77"/>
      <c r="E91" s="77"/>
    </row>
    <row r="92" spans="1:6" ht="18" customHeight="1" x14ac:dyDescent="0.35">
      <c r="A92" s="83" t="s">
        <v>89</v>
      </c>
      <c r="B92" s="69" t="s">
        <v>29</v>
      </c>
      <c r="C92" s="43" t="s">
        <v>253</v>
      </c>
      <c r="D92" s="70"/>
      <c r="E92" s="70"/>
    </row>
    <row r="93" spans="1:6" ht="18" customHeight="1" x14ac:dyDescent="0.35">
      <c r="A93" s="39" t="s">
        <v>90</v>
      </c>
      <c r="B93" s="69" t="s">
        <v>28</v>
      </c>
      <c r="C93" s="49" t="s">
        <v>245</v>
      </c>
      <c r="D93" s="70"/>
      <c r="E93" s="47"/>
    </row>
    <row r="94" spans="1:6" ht="18" customHeight="1" x14ac:dyDescent="0.35">
      <c r="A94" s="39" t="s">
        <v>91</v>
      </c>
      <c r="B94" s="69" t="s">
        <v>251</v>
      </c>
      <c r="C94" s="57" t="s">
        <v>252</v>
      </c>
      <c r="D94" s="70"/>
      <c r="E94" s="47"/>
    </row>
    <row r="95" spans="1:6" ht="18" customHeight="1" x14ac:dyDescent="0.35">
      <c r="A95" s="39" t="s">
        <v>92</v>
      </c>
      <c r="B95" s="69" t="s">
        <v>30</v>
      </c>
      <c r="C95" s="57" t="s">
        <v>252</v>
      </c>
      <c r="D95" s="70"/>
      <c r="E95" s="47"/>
    </row>
    <row r="96" spans="1:6" ht="18" customHeight="1" x14ac:dyDescent="0.35">
      <c r="A96" s="39" t="s">
        <v>93</v>
      </c>
      <c r="B96" s="69" t="s">
        <v>254</v>
      </c>
      <c r="C96" s="57" t="s">
        <v>255</v>
      </c>
      <c r="D96" s="70"/>
      <c r="E96" s="47"/>
    </row>
    <row r="97" spans="1:5" ht="18" customHeight="1" x14ac:dyDescent="0.35">
      <c r="A97" s="35" t="s">
        <v>94</v>
      </c>
      <c r="B97" s="36" t="s">
        <v>280</v>
      </c>
      <c r="C97" s="36"/>
      <c r="D97" s="35" t="s">
        <v>47</v>
      </c>
      <c r="E97" s="35"/>
    </row>
    <row r="98" spans="1:5" ht="17.5" customHeight="1" x14ac:dyDescent="0.35">
      <c r="A98" s="39" t="s">
        <v>95</v>
      </c>
      <c r="B98" s="69" t="s">
        <v>23</v>
      </c>
      <c r="C98" s="57" t="s">
        <v>259</v>
      </c>
      <c r="D98" s="70"/>
      <c r="E98" s="47"/>
    </row>
    <row r="99" spans="1:5" x14ac:dyDescent="0.35">
      <c r="A99" s="63" t="s">
        <v>96</v>
      </c>
      <c r="B99" s="52" t="s">
        <v>27</v>
      </c>
      <c r="C99" s="75" t="s">
        <v>244</v>
      </c>
      <c r="D99" s="77"/>
      <c r="E99" s="77"/>
    </row>
    <row r="100" spans="1:5" x14ac:dyDescent="0.35">
      <c r="A100" s="63"/>
      <c r="B100" s="52"/>
      <c r="C100" s="75"/>
      <c r="D100" s="77"/>
      <c r="E100" s="77"/>
    </row>
    <row r="101" spans="1:5" ht="17" customHeight="1" x14ac:dyDescent="0.35">
      <c r="A101" s="83" t="s">
        <v>97</v>
      </c>
      <c r="B101" s="69" t="s">
        <v>187</v>
      </c>
      <c r="C101" s="57" t="s">
        <v>188</v>
      </c>
      <c r="D101" s="70"/>
      <c r="E101" s="70"/>
    </row>
    <row r="102" spans="1:5" ht="17" customHeight="1" x14ac:dyDescent="0.35">
      <c r="A102" s="63" t="s">
        <v>98</v>
      </c>
      <c r="B102" s="52" t="s">
        <v>209</v>
      </c>
      <c r="C102" s="49" t="s">
        <v>354</v>
      </c>
      <c r="D102" s="70"/>
      <c r="E102" s="47"/>
    </row>
    <row r="103" spans="1:5" ht="17" customHeight="1" x14ac:dyDescent="0.35">
      <c r="A103" s="63"/>
      <c r="B103" s="52"/>
      <c r="C103" s="57" t="s">
        <v>339</v>
      </c>
      <c r="D103" s="70"/>
      <c r="E103" s="47"/>
    </row>
    <row r="104" spans="1:5" ht="17" customHeight="1" x14ac:dyDescent="0.35">
      <c r="A104" s="63"/>
      <c r="B104" s="52"/>
      <c r="C104" s="57" t="s">
        <v>206</v>
      </c>
      <c r="D104" s="70"/>
      <c r="E104" s="47"/>
    </row>
    <row r="105" spans="1:5" ht="17" customHeight="1" x14ac:dyDescent="0.35">
      <c r="A105" s="63"/>
      <c r="B105" s="52"/>
      <c r="C105" s="57" t="s">
        <v>207</v>
      </c>
      <c r="D105" s="70"/>
      <c r="E105" s="47"/>
    </row>
    <row r="106" spans="1:5" ht="17" customHeight="1" x14ac:dyDescent="0.35">
      <c r="A106" s="63"/>
      <c r="B106" s="52"/>
      <c r="C106" s="57" t="s">
        <v>208</v>
      </c>
      <c r="D106" s="70"/>
      <c r="E106" s="47"/>
    </row>
    <row r="107" spans="1:5" ht="17" customHeight="1" x14ac:dyDescent="0.35">
      <c r="A107" s="63"/>
      <c r="B107" s="52"/>
      <c r="C107" s="57" t="s">
        <v>350</v>
      </c>
      <c r="D107" s="70"/>
      <c r="E107" s="47"/>
    </row>
    <row r="108" spans="1:5" ht="17" customHeight="1" x14ac:dyDescent="0.35">
      <c r="A108" s="63"/>
      <c r="B108" s="52"/>
      <c r="C108" s="57" t="s">
        <v>210</v>
      </c>
      <c r="D108" s="70"/>
      <c r="E108" s="47"/>
    </row>
    <row r="109" spans="1:5" ht="17" customHeight="1" x14ac:dyDescent="0.35">
      <c r="A109" s="83" t="s">
        <v>99</v>
      </c>
      <c r="B109" s="69" t="s">
        <v>248</v>
      </c>
      <c r="C109" s="57" t="s">
        <v>260</v>
      </c>
      <c r="D109" s="70"/>
      <c r="E109" s="47"/>
    </row>
    <row r="110" spans="1:5" ht="17" customHeight="1" x14ac:dyDescent="0.35">
      <c r="A110" s="83" t="s">
        <v>100</v>
      </c>
      <c r="B110" s="69" t="s">
        <v>249</v>
      </c>
      <c r="C110" s="57" t="s">
        <v>40</v>
      </c>
      <c r="D110" s="70"/>
      <c r="E110" s="47"/>
    </row>
    <row r="111" spans="1:5" ht="17" customHeight="1" x14ac:dyDescent="0.35">
      <c r="A111" s="83" t="s">
        <v>101</v>
      </c>
      <c r="B111" s="69" t="s">
        <v>130</v>
      </c>
      <c r="C111" s="57" t="s">
        <v>263</v>
      </c>
      <c r="D111" s="70"/>
      <c r="E111" s="47"/>
    </row>
    <row r="112" spans="1:5" ht="17" customHeight="1" x14ac:dyDescent="0.35">
      <c r="A112" s="83" t="s">
        <v>102</v>
      </c>
      <c r="B112" s="47" t="s">
        <v>71</v>
      </c>
      <c r="C112" s="57" t="s">
        <v>40</v>
      </c>
      <c r="D112" s="70"/>
      <c r="E112" s="47"/>
    </row>
    <row r="113" spans="1:6" ht="50.25" customHeight="1" x14ac:dyDescent="0.35">
      <c r="A113" s="83" t="s">
        <v>103</v>
      </c>
      <c r="B113" s="69" t="s">
        <v>264</v>
      </c>
      <c r="C113" s="47" t="s">
        <v>338</v>
      </c>
      <c r="D113" s="33"/>
      <c r="E113" s="71"/>
      <c r="F113" s="1"/>
    </row>
    <row r="114" spans="1:6" ht="17" customHeight="1" x14ac:dyDescent="0.35">
      <c r="A114" s="35" t="s">
        <v>104</v>
      </c>
      <c r="B114" s="36" t="s">
        <v>265</v>
      </c>
      <c r="C114" s="36"/>
      <c r="D114" s="35" t="s">
        <v>86</v>
      </c>
      <c r="E114" s="35"/>
    </row>
    <row r="115" spans="1:6" ht="17.5" customHeight="1" x14ac:dyDescent="0.35">
      <c r="A115" s="39" t="s">
        <v>105</v>
      </c>
      <c r="B115" s="69" t="s">
        <v>23</v>
      </c>
      <c r="C115" s="57" t="s">
        <v>266</v>
      </c>
      <c r="D115" s="70"/>
      <c r="E115" s="47"/>
    </row>
    <row r="116" spans="1:6" x14ac:dyDescent="0.35">
      <c r="A116" s="63" t="s">
        <v>106</v>
      </c>
      <c r="B116" s="52" t="s">
        <v>27</v>
      </c>
      <c r="C116" s="75" t="s">
        <v>244</v>
      </c>
      <c r="D116" s="77"/>
      <c r="E116" s="77"/>
    </row>
    <row r="117" spans="1:6" x14ac:dyDescent="0.35">
      <c r="A117" s="63"/>
      <c r="B117" s="52"/>
      <c r="C117" s="75"/>
      <c r="D117" s="77"/>
      <c r="E117" s="77"/>
    </row>
    <row r="118" spans="1:6" ht="18" customHeight="1" x14ac:dyDescent="0.35">
      <c r="A118" s="83" t="s">
        <v>107</v>
      </c>
      <c r="B118" s="69" t="s">
        <v>187</v>
      </c>
      <c r="C118" s="57" t="s">
        <v>267</v>
      </c>
      <c r="D118" s="70"/>
      <c r="E118" s="70"/>
    </row>
    <row r="119" spans="1:6" ht="18.5" customHeight="1" x14ac:dyDescent="0.35">
      <c r="A119" s="63" t="s">
        <v>108</v>
      </c>
      <c r="B119" s="52" t="s">
        <v>209</v>
      </c>
      <c r="C119" s="49" t="s">
        <v>354</v>
      </c>
      <c r="D119" s="70"/>
      <c r="E119" s="47"/>
    </row>
    <row r="120" spans="1:6" ht="18.5" customHeight="1" x14ac:dyDescent="0.35">
      <c r="A120" s="63"/>
      <c r="B120" s="52"/>
      <c r="C120" s="57" t="s">
        <v>339</v>
      </c>
      <c r="D120" s="70"/>
      <c r="E120" s="47"/>
    </row>
    <row r="121" spans="1:6" ht="18.5" customHeight="1" x14ac:dyDescent="0.35">
      <c r="A121" s="63"/>
      <c r="B121" s="52"/>
      <c r="C121" s="57" t="s">
        <v>206</v>
      </c>
      <c r="D121" s="70"/>
      <c r="E121" s="47"/>
    </row>
    <row r="122" spans="1:6" ht="18.5" customHeight="1" x14ac:dyDescent="0.35">
      <c r="A122" s="63"/>
      <c r="B122" s="52"/>
      <c r="C122" s="57" t="s">
        <v>207</v>
      </c>
      <c r="D122" s="70"/>
      <c r="E122" s="47"/>
    </row>
    <row r="123" spans="1:6" ht="18.5" customHeight="1" x14ac:dyDescent="0.35">
      <c r="A123" s="63"/>
      <c r="B123" s="52"/>
      <c r="C123" s="57" t="s">
        <v>208</v>
      </c>
      <c r="D123" s="70"/>
      <c r="E123" s="47"/>
    </row>
    <row r="124" spans="1:6" ht="18.5" customHeight="1" x14ac:dyDescent="0.35">
      <c r="A124" s="63"/>
      <c r="B124" s="52"/>
      <c r="C124" s="57" t="s">
        <v>350</v>
      </c>
      <c r="D124" s="70"/>
      <c r="E124" s="47"/>
    </row>
    <row r="125" spans="1:6" ht="18.5" customHeight="1" x14ac:dyDescent="0.35">
      <c r="A125" s="63"/>
      <c r="B125" s="52"/>
      <c r="C125" s="57" t="s">
        <v>210</v>
      </c>
      <c r="D125" s="70"/>
      <c r="E125" s="47"/>
    </row>
    <row r="126" spans="1:6" ht="18.5" customHeight="1" x14ac:dyDescent="0.35">
      <c r="A126" s="83" t="s">
        <v>109</v>
      </c>
      <c r="B126" s="69" t="s">
        <v>248</v>
      </c>
      <c r="C126" s="57" t="s">
        <v>260</v>
      </c>
      <c r="D126" s="70"/>
      <c r="E126" s="47"/>
    </row>
    <row r="127" spans="1:6" ht="18.5" customHeight="1" x14ac:dyDescent="0.35">
      <c r="A127" s="83" t="s">
        <v>110</v>
      </c>
      <c r="B127" s="69" t="s">
        <v>249</v>
      </c>
      <c r="C127" s="57" t="s">
        <v>40</v>
      </c>
      <c r="D127" s="70"/>
      <c r="E127" s="47"/>
    </row>
    <row r="128" spans="1:6" ht="18.5" customHeight="1" x14ac:dyDescent="0.35">
      <c r="A128" s="83" t="s">
        <v>111</v>
      </c>
      <c r="B128" s="69" t="s">
        <v>261</v>
      </c>
      <c r="C128" s="57" t="s">
        <v>262</v>
      </c>
      <c r="D128" s="70"/>
      <c r="E128" s="47"/>
    </row>
    <row r="129" spans="1:6" ht="18.5" customHeight="1" x14ac:dyDescent="0.35">
      <c r="A129" s="83" t="s">
        <v>112</v>
      </c>
      <c r="B129" s="69" t="s">
        <v>130</v>
      </c>
      <c r="C129" s="57" t="s">
        <v>263</v>
      </c>
      <c r="D129" s="70"/>
      <c r="E129" s="47"/>
    </row>
    <row r="130" spans="1:6" ht="18.5" customHeight="1" x14ac:dyDescent="0.35">
      <c r="A130" s="83" t="s">
        <v>113</v>
      </c>
      <c r="B130" s="69" t="s">
        <v>71</v>
      </c>
      <c r="C130" s="57" t="s">
        <v>40</v>
      </c>
      <c r="D130" s="70"/>
      <c r="E130" s="47"/>
    </row>
    <row r="131" spans="1:6" ht="42.75" customHeight="1" x14ac:dyDescent="0.35">
      <c r="A131" s="83" t="s">
        <v>114</v>
      </c>
      <c r="B131" s="69" t="s">
        <v>264</v>
      </c>
      <c r="C131" s="47" t="s">
        <v>338</v>
      </c>
      <c r="D131" s="33"/>
      <c r="E131" s="71"/>
      <c r="F131" s="1"/>
    </row>
  </sheetData>
  <mergeCells count="67">
    <mergeCell ref="E14:E15"/>
    <mergeCell ref="B55:B56"/>
    <mergeCell ref="B4:B10"/>
    <mergeCell ref="D116:D117"/>
    <mergeCell ref="E116:E117"/>
    <mergeCell ref="B114:C114"/>
    <mergeCell ref="B116:B117"/>
    <mergeCell ref="C116:C117"/>
    <mergeCell ref="D90:D91"/>
    <mergeCell ref="E90:E91"/>
    <mergeCell ref="B97:C97"/>
    <mergeCell ref="B99:B100"/>
    <mergeCell ref="C99:C100"/>
    <mergeCell ref="D99:D100"/>
    <mergeCell ref="E99:E100"/>
    <mergeCell ref="D73:D75"/>
    <mergeCell ref="E55:E56"/>
    <mergeCell ref="D36:D37"/>
    <mergeCell ref="E36:E37"/>
    <mergeCell ref="E73:E75"/>
    <mergeCell ref="A1:C1"/>
    <mergeCell ref="B3:C3"/>
    <mergeCell ref="B11:C11"/>
    <mergeCell ref="C36:C37"/>
    <mergeCell ref="B36:B37"/>
    <mergeCell ref="B33:C33"/>
    <mergeCell ref="A36:A37"/>
    <mergeCell ref="A14:A15"/>
    <mergeCell ref="B14:B15"/>
    <mergeCell ref="B16:B20"/>
    <mergeCell ref="A16:A20"/>
    <mergeCell ref="B21:B24"/>
    <mergeCell ref="A65:A66"/>
    <mergeCell ref="B65:B66"/>
    <mergeCell ref="A28:A31"/>
    <mergeCell ref="A58:A64"/>
    <mergeCell ref="B58:B64"/>
    <mergeCell ref="C14:C15"/>
    <mergeCell ref="D14:D15"/>
    <mergeCell ref="A25:A27"/>
    <mergeCell ref="A55:A56"/>
    <mergeCell ref="A39:A45"/>
    <mergeCell ref="B46:B47"/>
    <mergeCell ref="A46:A47"/>
    <mergeCell ref="B39:B45"/>
    <mergeCell ref="B28:B31"/>
    <mergeCell ref="B25:B27"/>
    <mergeCell ref="B52:C52"/>
    <mergeCell ref="C55:C56"/>
    <mergeCell ref="D55:D56"/>
    <mergeCell ref="A21:A24"/>
    <mergeCell ref="A102:A108"/>
    <mergeCell ref="B102:B108"/>
    <mergeCell ref="A119:A125"/>
    <mergeCell ref="B119:B125"/>
    <mergeCell ref="B71:C71"/>
    <mergeCell ref="A73:A75"/>
    <mergeCell ref="B73:B75"/>
    <mergeCell ref="B88:C88"/>
    <mergeCell ref="A90:A91"/>
    <mergeCell ref="B90:B91"/>
    <mergeCell ref="C90:C91"/>
    <mergeCell ref="C73:C75"/>
    <mergeCell ref="A77:A83"/>
    <mergeCell ref="B77:B83"/>
    <mergeCell ref="A116:A117"/>
    <mergeCell ref="A99:A100"/>
  </mergeCells>
  <phoneticPr fontId="8" type="noConversion"/>
  <pageMargins left="0.51181102362204722" right="0.31496062992125984" top="1.0866013071895424" bottom="1.1111111111111112" header="0.31496062992125984" footer="0.31496062992125984"/>
  <pageSetup paperSize="9" fitToHeight="0" orientation="landscape" r:id="rId1"/>
  <headerFooter>
    <oddHeader>&amp;L&amp;"Arial,Standard"Barkhausen Institut gGmbH
&amp;"Arial,Fett"Büromöbel - Los 3 - Tische&amp;C&amp;"Arial,Fett"Leistungsverzeichnis&amp;R&amp;"Arial,Standard"VB B02/24</oddHeader>
    <oddFooter>&amp;C&amp;"Arial,Standard"&amp;10&amp;KFF0000Fehlende Bieterangaben und Nichteinhaltung der Mindestanforderungen führen zum Ausschluss des Angebots.&amp;R&amp;"Arial,Standard"&amp;P/&amp;N</oddFooter>
  </headerFooter>
  <rowBreaks count="8" manualBreakCount="8">
    <brk id="10" max="16383" man="1"/>
    <brk id="27" max="16383" man="1"/>
    <brk id="32" max="16383" man="1"/>
    <brk id="51" max="4" man="1"/>
    <brk id="70" max="4" man="1"/>
    <brk id="87" max="16383" man="1"/>
    <brk id="96" max="16383" man="1"/>
    <brk id="11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1E0F1-D209-4E6A-B441-9AB71459EFA0}">
  <sheetPr>
    <pageSetUpPr fitToPage="1"/>
  </sheetPr>
  <dimension ref="A1:F150"/>
  <sheetViews>
    <sheetView tabSelected="1" view="pageLayout" zoomScaleNormal="100" workbookViewId="0">
      <selection activeCell="A147" sqref="A147:E150"/>
    </sheetView>
  </sheetViews>
  <sheetFormatPr baseColWidth="10" defaultColWidth="11.453125" defaultRowHeight="14.5" x14ac:dyDescent="0.35"/>
  <cols>
    <col min="1" max="1" width="7.453125" style="3" customWidth="1"/>
    <col min="2" max="2" width="23.81640625" style="9" customWidth="1"/>
    <col min="3" max="3" width="72.1796875" style="5" customWidth="1"/>
    <col min="4" max="4" width="10.54296875" style="15" customWidth="1"/>
    <col min="5" max="5" width="24.81640625" style="2" customWidth="1"/>
    <col min="6" max="6" width="8.81640625" style="12" bestFit="1" customWidth="1"/>
    <col min="7" max="7" width="11.453125" style="1"/>
    <col min="8" max="8" width="11.453125" style="1" customWidth="1"/>
    <col min="9" max="16384" width="11.453125" style="1"/>
  </cols>
  <sheetData>
    <row r="1" spans="1:6" ht="15" customHeight="1" x14ac:dyDescent="0.35">
      <c r="A1" s="25"/>
      <c r="B1" s="26"/>
      <c r="C1" s="25"/>
      <c r="D1" s="13"/>
      <c r="E1" s="4"/>
    </row>
    <row r="2" spans="1:6" ht="56" x14ac:dyDescent="0.35">
      <c r="A2" s="31" t="s">
        <v>0</v>
      </c>
      <c r="B2" s="32" t="s">
        <v>9</v>
      </c>
      <c r="C2" s="33" t="s">
        <v>12</v>
      </c>
      <c r="D2" s="33" t="s">
        <v>13</v>
      </c>
      <c r="E2" s="34" t="s">
        <v>10</v>
      </c>
    </row>
    <row r="3" spans="1:6" ht="20.25" customHeight="1" x14ac:dyDescent="0.35">
      <c r="A3" s="35" t="s">
        <v>2</v>
      </c>
      <c r="B3" s="36" t="s">
        <v>4</v>
      </c>
      <c r="C3" s="36"/>
      <c r="D3" s="37"/>
      <c r="E3" s="38"/>
    </row>
    <row r="4" spans="1:6" ht="44.5" customHeight="1" x14ac:dyDescent="0.35">
      <c r="A4" s="39" t="s">
        <v>1</v>
      </c>
      <c r="B4" s="40" t="s">
        <v>8</v>
      </c>
      <c r="C4" s="41" t="s">
        <v>488</v>
      </c>
      <c r="D4" s="42"/>
      <c r="E4" s="43"/>
    </row>
    <row r="5" spans="1:6" ht="32.5" customHeight="1" x14ac:dyDescent="0.35">
      <c r="A5" s="39" t="s">
        <v>5</v>
      </c>
      <c r="B5" s="40"/>
      <c r="C5" s="43" t="s">
        <v>15</v>
      </c>
      <c r="D5" s="42"/>
      <c r="E5" s="43"/>
    </row>
    <row r="6" spans="1:6" ht="31.5" customHeight="1" x14ac:dyDescent="0.35">
      <c r="A6" s="39" t="s">
        <v>6</v>
      </c>
      <c r="B6" s="40"/>
      <c r="C6" s="44" t="s">
        <v>11</v>
      </c>
      <c r="D6" s="45"/>
      <c r="E6" s="43"/>
    </row>
    <row r="7" spans="1:6" ht="18" customHeight="1" x14ac:dyDescent="0.35">
      <c r="A7" s="39" t="s">
        <v>7</v>
      </c>
      <c r="B7" s="40"/>
      <c r="C7" s="44" t="s">
        <v>507</v>
      </c>
      <c r="D7" s="42"/>
      <c r="E7" s="43"/>
    </row>
    <row r="8" spans="1:6" ht="18" customHeight="1" x14ac:dyDescent="0.35">
      <c r="A8" s="39" t="s">
        <v>17</v>
      </c>
      <c r="B8" s="40"/>
      <c r="C8" s="43" t="s">
        <v>16</v>
      </c>
      <c r="D8" s="42"/>
      <c r="E8" s="43"/>
    </row>
    <row r="9" spans="1:6" ht="31.5" customHeight="1" x14ac:dyDescent="0.35">
      <c r="A9" s="39" t="s">
        <v>325</v>
      </c>
      <c r="B9" s="40"/>
      <c r="C9" s="43" t="s">
        <v>506</v>
      </c>
      <c r="D9" s="42"/>
      <c r="E9" s="43"/>
    </row>
    <row r="10" spans="1:6" ht="106" customHeight="1" x14ac:dyDescent="0.35">
      <c r="A10" s="39" t="s">
        <v>505</v>
      </c>
      <c r="B10" s="46"/>
      <c r="C10" s="47" t="s">
        <v>504</v>
      </c>
      <c r="D10" s="43"/>
      <c r="E10" s="43"/>
      <c r="F10" s="1"/>
    </row>
    <row r="11" spans="1:6" ht="19.5" customHeight="1" x14ac:dyDescent="0.35">
      <c r="A11" s="35" t="s">
        <v>3</v>
      </c>
      <c r="B11" s="36" t="s">
        <v>373</v>
      </c>
      <c r="C11" s="36"/>
      <c r="D11" s="37"/>
      <c r="E11" s="38"/>
    </row>
    <row r="12" spans="1:6" ht="19.5" customHeight="1" x14ac:dyDescent="0.35">
      <c r="A12" s="39" t="s">
        <v>14</v>
      </c>
      <c r="B12" s="48" t="s">
        <v>22</v>
      </c>
      <c r="C12" s="57" t="s">
        <v>307</v>
      </c>
      <c r="D12" s="70"/>
      <c r="E12" s="47"/>
    </row>
    <row r="13" spans="1:6" ht="60.65" customHeight="1" x14ac:dyDescent="0.35">
      <c r="A13" s="39" t="s">
        <v>19</v>
      </c>
      <c r="B13" s="62" t="s">
        <v>23</v>
      </c>
      <c r="C13" s="60" t="s">
        <v>371</v>
      </c>
      <c r="D13" s="70"/>
      <c r="E13" s="47"/>
    </row>
    <row r="14" spans="1:6" ht="19" customHeight="1" x14ac:dyDescent="0.35">
      <c r="A14" s="51" t="s">
        <v>20</v>
      </c>
      <c r="B14" s="56" t="s">
        <v>199</v>
      </c>
      <c r="C14" s="57" t="s">
        <v>314</v>
      </c>
      <c r="D14" s="70"/>
      <c r="E14" s="47"/>
    </row>
    <row r="15" spans="1:6" ht="19" customHeight="1" x14ac:dyDescent="0.35">
      <c r="A15" s="51"/>
      <c r="B15" s="56"/>
      <c r="C15" s="57" t="s">
        <v>315</v>
      </c>
      <c r="D15" s="70"/>
      <c r="E15" s="47"/>
    </row>
    <row r="16" spans="1:6" ht="19" customHeight="1" x14ac:dyDescent="0.35">
      <c r="A16" s="51"/>
      <c r="B16" s="56"/>
      <c r="C16" s="57" t="s">
        <v>140</v>
      </c>
      <c r="D16" s="70"/>
      <c r="E16" s="47"/>
    </row>
    <row r="17" spans="1:6" ht="19" customHeight="1" x14ac:dyDescent="0.35">
      <c r="A17" s="51"/>
      <c r="B17" s="56"/>
      <c r="C17" s="57" t="s">
        <v>356</v>
      </c>
      <c r="D17" s="70"/>
      <c r="E17" s="47"/>
    </row>
    <row r="18" spans="1:6" ht="19" customHeight="1" x14ac:dyDescent="0.35">
      <c r="A18" s="51"/>
      <c r="B18" s="56"/>
      <c r="C18" s="57" t="s">
        <v>355</v>
      </c>
      <c r="D18" s="70"/>
      <c r="E18" s="47"/>
    </row>
    <row r="19" spans="1:6" ht="19" customHeight="1" x14ac:dyDescent="0.35">
      <c r="A19" s="51"/>
      <c r="B19" s="56"/>
      <c r="C19" s="57" t="s">
        <v>357</v>
      </c>
      <c r="D19" s="70"/>
      <c r="E19" s="47"/>
    </row>
    <row r="20" spans="1:6" ht="19" customHeight="1" x14ac:dyDescent="0.35">
      <c r="A20" s="51"/>
      <c r="B20" s="56"/>
      <c r="C20" s="57" t="s">
        <v>399</v>
      </c>
      <c r="D20" s="70"/>
      <c r="E20" s="47"/>
    </row>
    <row r="21" spans="1:6" ht="119.5" customHeight="1" x14ac:dyDescent="0.35">
      <c r="A21" s="39" t="s">
        <v>21</v>
      </c>
      <c r="B21" s="49" t="s">
        <v>70</v>
      </c>
      <c r="C21" s="60" t="s">
        <v>361</v>
      </c>
      <c r="D21" s="70"/>
      <c r="E21" s="47"/>
    </row>
    <row r="22" spans="1:6" ht="18.5" customHeight="1" x14ac:dyDescent="0.35">
      <c r="A22" s="51" t="s">
        <v>24</v>
      </c>
      <c r="B22" s="56" t="s">
        <v>362</v>
      </c>
      <c r="C22" s="60" t="s">
        <v>364</v>
      </c>
      <c r="D22" s="70"/>
      <c r="E22" s="47"/>
    </row>
    <row r="23" spans="1:6" ht="18.5" customHeight="1" x14ac:dyDescent="0.35">
      <c r="A23" s="79"/>
      <c r="B23" s="82"/>
      <c r="C23" s="60" t="s">
        <v>365</v>
      </c>
      <c r="D23" s="70"/>
      <c r="E23" s="47"/>
    </row>
    <row r="24" spans="1:6" ht="18.5" customHeight="1" x14ac:dyDescent="0.35">
      <c r="A24" s="79"/>
      <c r="B24" s="82"/>
      <c r="C24" s="60" t="s">
        <v>366</v>
      </c>
      <c r="D24" s="70"/>
      <c r="E24" s="47"/>
    </row>
    <row r="25" spans="1:6" ht="18.5" customHeight="1" x14ac:dyDescent="0.35">
      <c r="A25" s="79"/>
      <c r="B25" s="82"/>
      <c r="C25" s="60" t="s">
        <v>367</v>
      </c>
      <c r="D25" s="70"/>
      <c r="E25" s="47"/>
    </row>
    <row r="26" spans="1:6" ht="30" customHeight="1" x14ac:dyDescent="0.35">
      <c r="A26" s="39" t="s">
        <v>25</v>
      </c>
      <c r="B26" s="49" t="s">
        <v>122</v>
      </c>
      <c r="C26" s="60" t="s">
        <v>363</v>
      </c>
      <c r="D26" s="70"/>
      <c r="E26" s="47"/>
    </row>
    <row r="27" spans="1:6" ht="31.5" customHeight="1" x14ac:dyDescent="0.35">
      <c r="A27" s="51" t="s">
        <v>31</v>
      </c>
      <c r="B27" s="56" t="s">
        <v>126</v>
      </c>
      <c r="C27" s="60" t="s">
        <v>372</v>
      </c>
      <c r="D27" s="70"/>
      <c r="E27" s="47"/>
    </row>
    <row r="28" spans="1:6" ht="17.5" customHeight="1" x14ac:dyDescent="0.35">
      <c r="A28" s="79"/>
      <c r="B28" s="82"/>
      <c r="C28" s="60" t="s">
        <v>423</v>
      </c>
      <c r="D28" s="70"/>
      <c r="E28" s="47"/>
    </row>
    <row r="29" spans="1:6" ht="116.25" customHeight="1" x14ac:dyDescent="0.35">
      <c r="A29" s="39" t="s">
        <v>32</v>
      </c>
      <c r="B29" s="49" t="s">
        <v>368</v>
      </c>
      <c r="C29" s="60" t="s">
        <v>424</v>
      </c>
      <c r="D29" s="70"/>
      <c r="E29" s="47"/>
    </row>
    <row r="30" spans="1:6" ht="100.5" customHeight="1" x14ac:dyDescent="0.35">
      <c r="A30" s="39" t="s">
        <v>35</v>
      </c>
      <c r="B30" s="49" t="s">
        <v>369</v>
      </c>
      <c r="C30" s="60" t="s">
        <v>370</v>
      </c>
      <c r="D30" s="70"/>
      <c r="E30" s="47"/>
    </row>
    <row r="31" spans="1:6" ht="114" customHeight="1" x14ac:dyDescent="0.35">
      <c r="A31" s="39" t="s">
        <v>37</v>
      </c>
      <c r="B31" s="49" t="s">
        <v>275</v>
      </c>
      <c r="C31" s="47" t="s">
        <v>390</v>
      </c>
      <c r="D31" s="33"/>
      <c r="E31" s="71"/>
      <c r="F31" s="1"/>
    </row>
    <row r="32" spans="1:6" ht="58.5" customHeight="1" x14ac:dyDescent="0.35">
      <c r="A32" s="51" t="s">
        <v>39</v>
      </c>
      <c r="B32" s="56" t="s">
        <v>337</v>
      </c>
      <c r="C32" s="60" t="s">
        <v>435</v>
      </c>
      <c r="D32" s="73">
        <v>4</v>
      </c>
      <c r="E32" s="47"/>
      <c r="F32" s="1"/>
    </row>
    <row r="33" spans="1:6" ht="57.65" customHeight="1" x14ac:dyDescent="0.35">
      <c r="A33" s="51"/>
      <c r="B33" s="56"/>
      <c r="C33" s="60" t="s">
        <v>436</v>
      </c>
      <c r="D33" s="73">
        <v>4</v>
      </c>
      <c r="E33" s="47"/>
      <c r="F33" s="1"/>
    </row>
    <row r="34" spans="1:6" ht="59.15" customHeight="1" x14ac:dyDescent="0.35">
      <c r="A34" s="51"/>
      <c r="B34" s="56"/>
      <c r="C34" s="60" t="s">
        <v>437</v>
      </c>
      <c r="D34" s="73">
        <v>15</v>
      </c>
      <c r="E34" s="47"/>
      <c r="F34" s="1"/>
    </row>
    <row r="35" spans="1:6" ht="60" customHeight="1" x14ac:dyDescent="0.35">
      <c r="A35" s="51"/>
      <c r="B35" s="56"/>
      <c r="C35" s="60" t="s">
        <v>438</v>
      </c>
      <c r="D35" s="73">
        <v>15</v>
      </c>
      <c r="E35" s="47"/>
      <c r="F35" s="1"/>
    </row>
    <row r="36" spans="1:6" ht="60" customHeight="1" x14ac:dyDescent="0.35">
      <c r="A36" s="51"/>
      <c r="B36" s="51"/>
      <c r="C36" s="60" t="s">
        <v>439</v>
      </c>
      <c r="D36" s="73">
        <v>5</v>
      </c>
      <c r="E36" s="47"/>
      <c r="F36" s="1"/>
    </row>
    <row r="37" spans="1:6" ht="58" customHeight="1" x14ac:dyDescent="0.35">
      <c r="A37" s="51"/>
      <c r="B37" s="51"/>
      <c r="C37" s="60" t="s">
        <v>440</v>
      </c>
      <c r="D37" s="73">
        <v>5</v>
      </c>
      <c r="E37" s="47"/>
      <c r="F37" s="1"/>
    </row>
    <row r="38" spans="1:6" ht="16" customHeight="1" x14ac:dyDescent="0.35">
      <c r="A38" s="35" t="s">
        <v>47</v>
      </c>
      <c r="B38" s="36" t="s">
        <v>374</v>
      </c>
      <c r="C38" s="36"/>
      <c r="D38" s="37"/>
      <c r="E38" s="38"/>
    </row>
    <row r="39" spans="1:6" s="24" customFormat="1" ht="18.649999999999999" customHeight="1" x14ac:dyDescent="0.35">
      <c r="A39" s="39" t="s">
        <v>48</v>
      </c>
      <c r="B39" s="48" t="s">
        <v>22</v>
      </c>
      <c r="C39" s="57" t="s">
        <v>375</v>
      </c>
      <c r="D39" s="42"/>
      <c r="E39" s="43"/>
      <c r="F39" s="23"/>
    </row>
    <row r="40" spans="1:6" ht="95.25" customHeight="1" x14ac:dyDescent="0.35">
      <c r="A40" s="39" t="s">
        <v>49</v>
      </c>
      <c r="B40" s="62" t="s">
        <v>23</v>
      </c>
      <c r="C40" s="68" t="s">
        <v>425</v>
      </c>
      <c r="D40" s="70"/>
      <c r="E40" s="47"/>
    </row>
    <row r="41" spans="1:6" ht="30.65" customHeight="1" x14ac:dyDescent="0.35">
      <c r="A41" s="51" t="s">
        <v>50</v>
      </c>
      <c r="B41" s="56" t="s">
        <v>144</v>
      </c>
      <c r="C41" s="60" t="s">
        <v>377</v>
      </c>
      <c r="D41" s="70"/>
      <c r="E41" s="47"/>
    </row>
    <row r="42" spans="1:6" ht="18.5" customHeight="1" x14ac:dyDescent="0.35">
      <c r="A42" s="51"/>
      <c r="B42" s="56"/>
      <c r="C42" s="60" t="s">
        <v>376</v>
      </c>
      <c r="D42" s="70"/>
      <c r="E42" s="47"/>
    </row>
    <row r="43" spans="1:6" ht="30.5" customHeight="1" x14ac:dyDescent="0.35">
      <c r="A43" s="51"/>
      <c r="B43" s="56"/>
      <c r="C43" s="60" t="s">
        <v>426</v>
      </c>
      <c r="D43" s="70"/>
      <c r="E43" s="47"/>
    </row>
    <row r="44" spans="1:6" ht="17" customHeight="1" x14ac:dyDescent="0.35">
      <c r="A44" s="63" t="s">
        <v>51</v>
      </c>
      <c r="B44" s="52" t="s">
        <v>143</v>
      </c>
      <c r="C44" s="60" t="s">
        <v>309</v>
      </c>
      <c r="D44" s="70"/>
      <c r="E44" s="47"/>
    </row>
    <row r="45" spans="1:6" ht="17" customHeight="1" x14ac:dyDescent="0.35">
      <c r="A45" s="63"/>
      <c r="B45" s="52"/>
      <c r="C45" s="60" t="s">
        <v>378</v>
      </c>
      <c r="D45" s="70"/>
      <c r="E45" s="47"/>
    </row>
    <row r="46" spans="1:6" ht="17" customHeight="1" x14ac:dyDescent="0.35">
      <c r="A46" s="63"/>
      <c r="B46" s="52"/>
      <c r="C46" s="60" t="s">
        <v>241</v>
      </c>
      <c r="D46" s="70"/>
      <c r="E46" s="47"/>
    </row>
    <row r="47" spans="1:6" ht="44.5" customHeight="1" x14ac:dyDescent="0.35">
      <c r="A47" s="63"/>
      <c r="B47" s="52"/>
      <c r="C47" s="60" t="s">
        <v>428</v>
      </c>
      <c r="D47" s="70"/>
      <c r="E47" s="47"/>
    </row>
    <row r="48" spans="1:6" ht="60.75" customHeight="1" x14ac:dyDescent="0.35">
      <c r="A48" s="51" t="s">
        <v>52</v>
      </c>
      <c r="B48" s="56" t="s">
        <v>142</v>
      </c>
      <c r="C48" s="60" t="s">
        <v>427</v>
      </c>
      <c r="D48" s="70"/>
      <c r="E48" s="47"/>
    </row>
    <row r="49" spans="1:6" ht="60.75" customHeight="1" x14ac:dyDescent="0.35">
      <c r="A49" s="51"/>
      <c r="B49" s="56"/>
      <c r="C49" s="60" t="s">
        <v>429</v>
      </c>
      <c r="D49" s="70"/>
      <c r="E49" s="47"/>
    </row>
    <row r="50" spans="1:6" ht="115" customHeight="1" x14ac:dyDescent="0.35">
      <c r="A50" s="39" t="s">
        <v>53</v>
      </c>
      <c r="B50" s="49" t="s">
        <v>380</v>
      </c>
      <c r="C50" s="60" t="s">
        <v>430</v>
      </c>
      <c r="D50" s="70"/>
      <c r="E50" s="47"/>
    </row>
    <row r="51" spans="1:6" ht="115.5" customHeight="1" x14ac:dyDescent="0.35">
      <c r="A51" s="39" t="s">
        <v>54</v>
      </c>
      <c r="B51" s="49" t="s">
        <v>275</v>
      </c>
      <c r="C51" s="47" t="s">
        <v>390</v>
      </c>
      <c r="D51" s="33"/>
      <c r="E51" s="71"/>
      <c r="F51" s="1"/>
    </row>
    <row r="52" spans="1:6" ht="117" customHeight="1" x14ac:dyDescent="0.35">
      <c r="A52" s="51" t="s">
        <v>352</v>
      </c>
      <c r="B52" s="56" t="s">
        <v>337</v>
      </c>
      <c r="C52" s="60" t="s">
        <v>434</v>
      </c>
      <c r="D52" s="33">
        <v>2</v>
      </c>
      <c r="E52" s="71"/>
      <c r="F52" s="1"/>
    </row>
    <row r="53" spans="1:6" ht="116.5" customHeight="1" x14ac:dyDescent="0.35">
      <c r="A53" s="79"/>
      <c r="B53" s="82"/>
      <c r="C53" s="60" t="s">
        <v>433</v>
      </c>
      <c r="D53" s="33">
        <v>2</v>
      </c>
      <c r="E53" s="71"/>
      <c r="F53" s="1"/>
    </row>
    <row r="54" spans="1:6" x14ac:dyDescent="0.35">
      <c r="A54" s="35" t="s">
        <v>59</v>
      </c>
      <c r="B54" s="36" t="s">
        <v>381</v>
      </c>
      <c r="C54" s="36"/>
      <c r="D54" s="37"/>
      <c r="E54" s="38"/>
    </row>
    <row r="55" spans="1:6" s="24" customFormat="1" ht="16.5" customHeight="1" x14ac:dyDescent="0.35">
      <c r="A55" s="39" t="s">
        <v>60</v>
      </c>
      <c r="B55" s="48" t="s">
        <v>22</v>
      </c>
      <c r="C55" s="57" t="s">
        <v>383</v>
      </c>
      <c r="D55" s="42"/>
      <c r="E55" s="43"/>
      <c r="F55" s="23"/>
    </row>
    <row r="56" spans="1:6" ht="59" customHeight="1" x14ac:dyDescent="0.35">
      <c r="A56" s="39" t="s">
        <v>61</v>
      </c>
      <c r="B56" s="62" t="s">
        <v>23</v>
      </c>
      <c r="C56" s="62" t="s">
        <v>382</v>
      </c>
      <c r="D56" s="70"/>
      <c r="E56" s="47"/>
    </row>
    <row r="57" spans="1:6" x14ac:dyDescent="0.35">
      <c r="A57" s="51" t="s">
        <v>62</v>
      </c>
      <c r="B57" s="56" t="s">
        <v>70</v>
      </c>
      <c r="C57" s="76" t="s">
        <v>384</v>
      </c>
      <c r="D57" s="77"/>
      <c r="E57" s="77"/>
    </row>
    <row r="58" spans="1:6" x14ac:dyDescent="0.35">
      <c r="A58" s="51"/>
      <c r="B58" s="56"/>
      <c r="C58" s="76"/>
      <c r="D58" s="77"/>
      <c r="E58" s="77"/>
    </row>
    <row r="59" spans="1:6" x14ac:dyDescent="0.35">
      <c r="A59" s="51"/>
      <c r="B59" s="56"/>
      <c r="C59" s="76"/>
      <c r="D59" s="77"/>
      <c r="E59" s="77"/>
    </row>
    <row r="60" spans="1:6" ht="17.5" customHeight="1" x14ac:dyDescent="0.35">
      <c r="A60" s="51" t="s">
        <v>63</v>
      </c>
      <c r="B60" s="56" t="s">
        <v>143</v>
      </c>
      <c r="C60" s="60" t="s">
        <v>145</v>
      </c>
      <c r="D60" s="70"/>
      <c r="E60" s="47"/>
    </row>
    <row r="61" spans="1:6" ht="17.5" customHeight="1" x14ac:dyDescent="0.35">
      <c r="A61" s="51"/>
      <c r="B61" s="56"/>
      <c r="C61" s="60" t="s">
        <v>385</v>
      </c>
      <c r="D61" s="70"/>
      <c r="E61" s="47"/>
    </row>
    <row r="62" spans="1:6" ht="17.5" customHeight="1" x14ac:dyDescent="0.35">
      <c r="A62" s="51"/>
      <c r="B62" s="56"/>
      <c r="C62" s="60" t="s">
        <v>386</v>
      </c>
      <c r="D62" s="70"/>
      <c r="E62" s="47"/>
    </row>
    <row r="63" spans="1:6" ht="17.5" customHeight="1" x14ac:dyDescent="0.35">
      <c r="A63" s="51" t="s">
        <v>64</v>
      </c>
      <c r="B63" s="56" t="s">
        <v>126</v>
      </c>
      <c r="C63" s="60" t="s">
        <v>211</v>
      </c>
      <c r="D63" s="70"/>
      <c r="E63" s="47"/>
    </row>
    <row r="64" spans="1:6" ht="29.25" customHeight="1" x14ac:dyDescent="0.35">
      <c r="A64" s="51"/>
      <c r="B64" s="56"/>
      <c r="C64" s="85" t="s">
        <v>387</v>
      </c>
      <c r="D64" s="70"/>
      <c r="E64" s="47"/>
    </row>
    <row r="65" spans="1:6" ht="115" customHeight="1" x14ac:dyDescent="0.35">
      <c r="A65" s="39" t="s">
        <v>65</v>
      </c>
      <c r="B65" s="49" t="s">
        <v>380</v>
      </c>
      <c r="C65" s="60" t="s">
        <v>388</v>
      </c>
      <c r="D65" s="70"/>
      <c r="E65" s="47"/>
    </row>
    <row r="66" spans="1:6" ht="130.5" customHeight="1" x14ac:dyDescent="0.35">
      <c r="A66" s="39" t="s">
        <v>66</v>
      </c>
      <c r="B66" s="49" t="s">
        <v>275</v>
      </c>
      <c r="C66" s="47" t="s">
        <v>391</v>
      </c>
      <c r="D66" s="33"/>
      <c r="E66" s="71"/>
      <c r="F66" s="1"/>
    </row>
    <row r="67" spans="1:6" ht="62.15" customHeight="1" x14ac:dyDescent="0.35">
      <c r="A67" s="51" t="s">
        <v>67</v>
      </c>
      <c r="B67" s="56" t="s">
        <v>337</v>
      </c>
      <c r="C67" s="60" t="s">
        <v>432</v>
      </c>
      <c r="D67" s="33">
        <v>6</v>
      </c>
      <c r="E67" s="71"/>
      <c r="F67" s="1"/>
    </row>
    <row r="68" spans="1:6" ht="63.65" customHeight="1" x14ac:dyDescent="0.35">
      <c r="A68" s="79"/>
      <c r="B68" s="82"/>
      <c r="C68" s="60" t="s">
        <v>431</v>
      </c>
      <c r="D68" s="33">
        <v>6</v>
      </c>
      <c r="E68" s="71"/>
      <c r="F68" s="1"/>
    </row>
    <row r="69" spans="1:6" ht="20" customHeight="1" x14ac:dyDescent="0.35">
      <c r="A69" s="35" t="s">
        <v>77</v>
      </c>
      <c r="B69" s="36" t="s">
        <v>146</v>
      </c>
      <c r="C69" s="36"/>
      <c r="D69" s="37"/>
      <c r="E69" s="38"/>
    </row>
    <row r="70" spans="1:6" ht="28" x14ac:dyDescent="0.35">
      <c r="A70" s="39" t="s">
        <v>79</v>
      </c>
      <c r="B70" s="62" t="s">
        <v>23</v>
      </c>
      <c r="C70" s="60" t="s">
        <v>240</v>
      </c>
      <c r="D70" s="70"/>
      <c r="E70" s="47"/>
    </row>
    <row r="71" spans="1:6" ht="15.75" customHeight="1" x14ac:dyDescent="0.35">
      <c r="A71" s="51" t="s">
        <v>80</v>
      </c>
      <c r="B71" s="56" t="s">
        <v>70</v>
      </c>
      <c r="C71" s="76" t="s">
        <v>162</v>
      </c>
      <c r="D71" s="77"/>
      <c r="E71" s="77"/>
    </row>
    <row r="72" spans="1:6" x14ac:dyDescent="0.35">
      <c r="A72" s="51"/>
      <c r="B72" s="56"/>
      <c r="C72" s="76"/>
      <c r="D72" s="77"/>
      <c r="E72" s="77"/>
    </row>
    <row r="73" spans="1:6" x14ac:dyDescent="0.35">
      <c r="A73" s="51"/>
      <c r="B73" s="56"/>
      <c r="C73" s="76"/>
      <c r="D73" s="77"/>
      <c r="E73" s="77"/>
    </row>
    <row r="74" spans="1:6" ht="17" customHeight="1" x14ac:dyDescent="0.35">
      <c r="A74" s="39" t="s">
        <v>81</v>
      </c>
      <c r="B74" s="62" t="s">
        <v>141</v>
      </c>
      <c r="C74" s="60" t="s">
        <v>154</v>
      </c>
      <c r="D74" s="70"/>
      <c r="E74" s="47"/>
    </row>
    <row r="75" spans="1:6" ht="17" customHeight="1" x14ac:dyDescent="0.35">
      <c r="A75" s="39" t="s">
        <v>82</v>
      </c>
      <c r="B75" s="62" t="s">
        <v>155</v>
      </c>
      <c r="C75" s="60" t="s">
        <v>156</v>
      </c>
      <c r="D75" s="70"/>
      <c r="E75" s="47"/>
    </row>
    <row r="76" spans="1:6" ht="28" x14ac:dyDescent="0.35">
      <c r="A76" s="39" t="s">
        <v>83</v>
      </c>
      <c r="B76" s="62" t="s">
        <v>147</v>
      </c>
      <c r="C76" s="60" t="s">
        <v>148</v>
      </c>
      <c r="D76" s="70"/>
      <c r="E76" s="47"/>
    </row>
    <row r="77" spans="1:6" ht="16" customHeight="1" x14ac:dyDescent="0.35">
      <c r="A77" s="39" t="s">
        <v>84</v>
      </c>
      <c r="B77" s="57" t="s">
        <v>151</v>
      </c>
      <c r="C77" s="86" t="s">
        <v>213</v>
      </c>
      <c r="D77" s="70"/>
      <c r="E77" s="47"/>
    </row>
    <row r="78" spans="1:6" ht="17" customHeight="1" x14ac:dyDescent="0.35">
      <c r="A78" s="39" t="s">
        <v>212</v>
      </c>
      <c r="B78" s="62" t="s">
        <v>149</v>
      </c>
      <c r="C78" s="60" t="s">
        <v>150</v>
      </c>
      <c r="D78" s="70"/>
      <c r="E78" s="47"/>
    </row>
    <row r="79" spans="1:6" ht="17" customHeight="1" x14ac:dyDescent="0.35">
      <c r="A79" s="39" t="s">
        <v>234</v>
      </c>
      <c r="B79" s="62" t="s">
        <v>152</v>
      </c>
      <c r="C79" s="60" t="s">
        <v>153</v>
      </c>
      <c r="D79" s="70"/>
      <c r="E79" s="47"/>
    </row>
    <row r="80" spans="1:6" ht="88.5" customHeight="1" x14ac:dyDescent="0.35">
      <c r="A80" s="39" t="s">
        <v>235</v>
      </c>
      <c r="B80" s="49" t="s">
        <v>275</v>
      </c>
      <c r="C80" s="47" t="s">
        <v>392</v>
      </c>
      <c r="D80" s="33"/>
      <c r="E80" s="71"/>
      <c r="F80" s="1"/>
    </row>
    <row r="81" spans="1:5" ht="29.25" customHeight="1" x14ac:dyDescent="0.35">
      <c r="A81" s="51" t="s">
        <v>236</v>
      </c>
      <c r="B81" s="56" t="s">
        <v>337</v>
      </c>
      <c r="C81" s="60" t="s">
        <v>441</v>
      </c>
      <c r="D81" s="73">
        <v>10</v>
      </c>
      <c r="E81" s="47"/>
    </row>
    <row r="82" spans="1:5" ht="28" x14ac:dyDescent="0.35">
      <c r="A82" s="79"/>
      <c r="B82" s="82"/>
      <c r="C82" s="60" t="s">
        <v>442</v>
      </c>
      <c r="D82" s="73">
        <v>21</v>
      </c>
      <c r="E82" s="47"/>
    </row>
    <row r="83" spans="1:5" ht="28" x14ac:dyDescent="0.35">
      <c r="A83" s="79"/>
      <c r="B83" s="46"/>
      <c r="C83" s="60" t="s">
        <v>443</v>
      </c>
      <c r="D83" s="73">
        <v>7</v>
      </c>
      <c r="E83" s="47"/>
    </row>
    <row r="84" spans="1:5" ht="28" x14ac:dyDescent="0.35">
      <c r="A84" s="79"/>
      <c r="B84" s="46"/>
      <c r="C84" s="60" t="s">
        <v>444</v>
      </c>
      <c r="D84" s="73">
        <v>8</v>
      </c>
      <c r="E84" s="47"/>
    </row>
    <row r="85" spans="1:5" ht="16.5" customHeight="1" x14ac:dyDescent="0.35">
      <c r="A85" s="35" t="s">
        <v>86</v>
      </c>
      <c r="B85" s="36" t="s">
        <v>157</v>
      </c>
      <c r="C85" s="36"/>
      <c r="D85" s="37">
        <v>3</v>
      </c>
      <c r="E85" s="38"/>
    </row>
    <row r="86" spans="1:5" ht="19.5" customHeight="1" x14ac:dyDescent="0.35">
      <c r="A86" s="39" t="s">
        <v>87</v>
      </c>
      <c r="B86" s="87" t="s">
        <v>22</v>
      </c>
      <c r="C86" s="86" t="s">
        <v>310</v>
      </c>
      <c r="D86" s="70"/>
      <c r="E86" s="47"/>
    </row>
    <row r="87" spans="1:5" ht="42" x14ac:dyDescent="0.35">
      <c r="A87" s="39" t="s">
        <v>88</v>
      </c>
      <c r="B87" s="62" t="s">
        <v>23</v>
      </c>
      <c r="C87" s="60" t="s">
        <v>216</v>
      </c>
      <c r="D87" s="70"/>
      <c r="E87" s="47"/>
    </row>
    <row r="88" spans="1:5" ht="15" customHeight="1" x14ac:dyDescent="0.35">
      <c r="A88" s="63" t="s">
        <v>89</v>
      </c>
      <c r="B88" s="52" t="s">
        <v>70</v>
      </c>
      <c r="C88" s="76" t="s">
        <v>215</v>
      </c>
      <c r="D88" s="77"/>
      <c r="E88" s="77"/>
    </row>
    <row r="89" spans="1:5" x14ac:dyDescent="0.35">
      <c r="A89" s="63"/>
      <c r="B89" s="52"/>
      <c r="C89" s="76"/>
      <c r="D89" s="77"/>
      <c r="E89" s="77"/>
    </row>
    <row r="90" spans="1:5" ht="17" customHeight="1" x14ac:dyDescent="0.35">
      <c r="A90" s="39" t="s">
        <v>90</v>
      </c>
      <c r="B90" s="68" t="s">
        <v>155</v>
      </c>
      <c r="C90" s="60" t="s">
        <v>191</v>
      </c>
      <c r="D90" s="70"/>
      <c r="E90" s="47"/>
    </row>
    <row r="91" spans="1:5" ht="17" customHeight="1" x14ac:dyDescent="0.35">
      <c r="A91" s="39" t="s">
        <v>91</v>
      </c>
      <c r="B91" s="68" t="s">
        <v>158</v>
      </c>
      <c r="C91" s="60" t="s">
        <v>159</v>
      </c>
      <c r="D91" s="70"/>
      <c r="E91" s="47"/>
    </row>
    <row r="92" spans="1:5" ht="17" customHeight="1" x14ac:dyDescent="0.35">
      <c r="A92" s="39" t="s">
        <v>92</v>
      </c>
      <c r="B92" s="68" t="s">
        <v>160</v>
      </c>
      <c r="C92" s="60" t="s">
        <v>214</v>
      </c>
      <c r="D92" s="70"/>
      <c r="E92" s="47"/>
    </row>
    <row r="93" spans="1:5" x14ac:dyDescent="0.35">
      <c r="A93" s="35" t="s">
        <v>94</v>
      </c>
      <c r="B93" s="36" t="s">
        <v>161</v>
      </c>
      <c r="C93" s="36"/>
      <c r="D93" s="37"/>
      <c r="E93" s="38"/>
    </row>
    <row r="94" spans="1:5" ht="17.149999999999999" customHeight="1" x14ac:dyDescent="0.35">
      <c r="A94" s="39" t="s">
        <v>95</v>
      </c>
      <c r="B94" s="87" t="s">
        <v>22</v>
      </c>
      <c r="C94" s="86" t="s">
        <v>311</v>
      </c>
      <c r="D94" s="70"/>
      <c r="E94" s="47"/>
    </row>
    <row r="95" spans="1:5" ht="74.150000000000006" customHeight="1" x14ac:dyDescent="0.35">
      <c r="A95" s="39" t="s">
        <v>96</v>
      </c>
      <c r="B95" s="62" t="s">
        <v>23</v>
      </c>
      <c r="C95" s="60" t="s">
        <v>394</v>
      </c>
      <c r="D95" s="70"/>
      <c r="E95" s="47"/>
    </row>
    <row r="96" spans="1:5" ht="19" customHeight="1" x14ac:dyDescent="0.35">
      <c r="A96" s="51" t="s">
        <v>97</v>
      </c>
      <c r="B96" s="40" t="s">
        <v>199</v>
      </c>
      <c r="C96" s="60" t="s">
        <v>485</v>
      </c>
      <c r="D96" s="70"/>
      <c r="E96" s="47"/>
    </row>
    <row r="97" spans="1:5" ht="19" customHeight="1" x14ac:dyDescent="0.35">
      <c r="A97" s="79"/>
      <c r="B97" s="46"/>
      <c r="C97" s="60" t="s">
        <v>400</v>
      </c>
      <c r="D97" s="70"/>
      <c r="E97" s="47"/>
    </row>
    <row r="98" spans="1:5" ht="19" customHeight="1" x14ac:dyDescent="0.35">
      <c r="A98" s="79"/>
      <c r="B98" s="46"/>
      <c r="C98" s="60" t="s">
        <v>398</v>
      </c>
      <c r="D98" s="70"/>
      <c r="E98" s="47"/>
    </row>
    <row r="99" spans="1:5" ht="19" customHeight="1" x14ac:dyDescent="0.35">
      <c r="A99" s="79"/>
      <c r="B99" s="46"/>
      <c r="C99" s="60" t="s">
        <v>445</v>
      </c>
      <c r="D99" s="70"/>
      <c r="E99" s="47"/>
    </row>
    <row r="100" spans="1:5" ht="19" customHeight="1" x14ac:dyDescent="0.35">
      <c r="A100" s="79"/>
      <c r="B100" s="46"/>
      <c r="C100" s="60" t="s">
        <v>409</v>
      </c>
      <c r="D100" s="70"/>
      <c r="E100" s="47"/>
    </row>
    <row r="101" spans="1:5" ht="103" customHeight="1" x14ac:dyDescent="0.35">
      <c r="A101" s="39" t="s">
        <v>98</v>
      </c>
      <c r="B101" s="49" t="s">
        <v>70</v>
      </c>
      <c r="C101" s="47" t="s">
        <v>446</v>
      </c>
      <c r="D101" s="70"/>
      <c r="E101" s="47"/>
    </row>
    <row r="102" spans="1:5" ht="29.5" customHeight="1" x14ac:dyDescent="0.35">
      <c r="A102" s="51" t="s">
        <v>99</v>
      </c>
      <c r="B102" s="56" t="s">
        <v>362</v>
      </c>
      <c r="C102" s="60" t="s">
        <v>395</v>
      </c>
      <c r="D102" s="70"/>
      <c r="E102" s="47"/>
    </row>
    <row r="103" spans="1:5" ht="17.5" customHeight="1" x14ac:dyDescent="0.35">
      <c r="A103" s="79"/>
      <c r="B103" s="82"/>
      <c r="C103" s="60" t="s">
        <v>393</v>
      </c>
      <c r="D103" s="70"/>
      <c r="E103" s="47"/>
    </row>
    <row r="104" spans="1:5" ht="16" customHeight="1" x14ac:dyDescent="0.35">
      <c r="A104" s="79"/>
      <c r="B104" s="82"/>
      <c r="C104" s="60" t="s">
        <v>367</v>
      </c>
      <c r="D104" s="70"/>
      <c r="E104" s="47"/>
    </row>
    <row r="105" spans="1:5" ht="28" x14ac:dyDescent="0.35">
      <c r="A105" s="51" t="s">
        <v>100</v>
      </c>
      <c r="B105" s="56" t="s">
        <v>122</v>
      </c>
      <c r="C105" s="60" t="s">
        <v>312</v>
      </c>
      <c r="D105" s="70"/>
      <c r="E105" s="47"/>
    </row>
    <row r="106" spans="1:5" x14ac:dyDescent="0.35">
      <c r="A106" s="51"/>
      <c r="B106" s="56"/>
      <c r="C106" s="60" t="s">
        <v>401</v>
      </c>
      <c r="D106" s="70"/>
      <c r="E106" s="47"/>
    </row>
    <row r="107" spans="1:5" x14ac:dyDescent="0.35">
      <c r="A107" s="51" t="s">
        <v>101</v>
      </c>
      <c r="B107" s="56" t="s">
        <v>126</v>
      </c>
      <c r="C107" s="76" t="s">
        <v>219</v>
      </c>
      <c r="D107" s="77"/>
      <c r="E107" s="77"/>
    </row>
    <row r="108" spans="1:5" x14ac:dyDescent="0.35">
      <c r="A108" s="51"/>
      <c r="B108" s="56"/>
      <c r="C108" s="76"/>
      <c r="D108" s="77"/>
      <c r="E108" s="77"/>
    </row>
    <row r="109" spans="1:5" x14ac:dyDescent="0.35">
      <c r="A109" s="51"/>
      <c r="B109" s="56"/>
      <c r="C109" s="47" t="s">
        <v>396</v>
      </c>
      <c r="D109" s="70"/>
      <c r="E109" s="70"/>
    </row>
    <row r="110" spans="1:5" x14ac:dyDescent="0.35">
      <c r="A110" s="51"/>
      <c r="B110" s="56"/>
      <c r="C110" s="47" t="s">
        <v>397</v>
      </c>
      <c r="D110" s="70"/>
      <c r="E110" s="70"/>
    </row>
    <row r="111" spans="1:5" x14ac:dyDescent="0.35">
      <c r="A111" s="51"/>
      <c r="B111" s="56"/>
      <c r="C111" s="47" t="s">
        <v>218</v>
      </c>
      <c r="D111" s="70"/>
      <c r="E111" s="70"/>
    </row>
    <row r="112" spans="1:5" x14ac:dyDescent="0.35">
      <c r="A112" s="39" t="s">
        <v>102</v>
      </c>
      <c r="B112" s="49" t="s">
        <v>139</v>
      </c>
      <c r="C112" s="60" t="s">
        <v>402</v>
      </c>
      <c r="D112" s="70"/>
      <c r="E112" s="47"/>
    </row>
    <row r="113" spans="1:6" ht="118.5" customHeight="1" x14ac:dyDescent="0.35">
      <c r="A113" s="39" t="s">
        <v>103</v>
      </c>
      <c r="B113" s="49" t="s">
        <v>368</v>
      </c>
      <c r="C113" s="60" t="s">
        <v>379</v>
      </c>
      <c r="D113" s="70"/>
      <c r="E113" s="47"/>
    </row>
    <row r="114" spans="1:6" ht="18.649999999999999" customHeight="1" x14ac:dyDescent="0.35">
      <c r="A114" s="83" t="s">
        <v>389</v>
      </c>
      <c r="B114" s="69" t="s">
        <v>130</v>
      </c>
      <c r="C114" s="60" t="s">
        <v>404</v>
      </c>
      <c r="D114" s="70"/>
      <c r="E114" s="47"/>
    </row>
    <row r="115" spans="1:6" ht="115.5" customHeight="1" x14ac:dyDescent="0.35">
      <c r="A115" s="39" t="s">
        <v>403</v>
      </c>
      <c r="B115" s="49" t="s">
        <v>275</v>
      </c>
      <c r="C115" s="47" t="s">
        <v>390</v>
      </c>
      <c r="D115" s="33"/>
      <c r="E115" s="71"/>
      <c r="F115" s="1"/>
    </row>
    <row r="116" spans="1:6" ht="34" customHeight="1" x14ac:dyDescent="0.35">
      <c r="A116" s="51" t="s">
        <v>405</v>
      </c>
      <c r="B116" s="56" t="s">
        <v>337</v>
      </c>
      <c r="C116" s="60" t="s">
        <v>498</v>
      </c>
      <c r="D116" s="73">
        <v>2</v>
      </c>
      <c r="E116" s="47"/>
      <c r="F116" s="1"/>
    </row>
    <row r="117" spans="1:6" ht="32.25" customHeight="1" x14ac:dyDescent="0.35">
      <c r="A117" s="79"/>
      <c r="B117" s="82"/>
      <c r="C117" s="60" t="s">
        <v>499</v>
      </c>
      <c r="D117" s="73">
        <v>1</v>
      </c>
      <c r="E117" s="47"/>
      <c r="F117" s="1"/>
    </row>
    <row r="118" spans="1:6" ht="29.25" customHeight="1" x14ac:dyDescent="0.35">
      <c r="A118" s="79"/>
      <c r="B118" s="82"/>
      <c r="C118" s="60" t="s">
        <v>500</v>
      </c>
      <c r="D118" s="73">
        <v>1</v>
      </c>
      <c r="E118" s="47"/>
      <c r="F118" s="1"/>
    </row>
    <row r="119" spans="1:6" ht="19" customHeight="1" x14ac:dyDescent="0.35">
      <c r="A119" s="35" t="s">
        <v>104</v>
      </c>
      <c r="B119" s="36" t="s">
        <v>163</v>
      </c>
      <c r="C119" s="36"/>
      <c r="D119" s="37">
        <v>14</v>
      </c>
      <c r="E119" s="38"/>
    </row>
    <row r="120" spans="1:6" ht="21" customHeight="1" x14ac:dyDescent="0.35">
      <c r="A120" s="39" t="s">
        <v>105</v>
      </c>
      <c r="B120" s="87" t="s">
        <v>22</v>
      </c>
      <c r="C120" s="86" t="s">
        <v>313</v>
      </c>
      <c r="D120" s="70"/>
      <c r="E120" s="47"/>
    </row>
    <row r="121" spans="1:6" ht="28" x14ac:dyDescent="0.35">
      <c r="A121" s="39" t="s">
        <v>106</v>
      </c>
      <c r="B121" s="62" t="s">
        <v>23</v>
      </c>
      <c r="C121" s="60" t="s">
        <v>220</v>
      </c>
      <c r="D121" s="70"/>
      <c r="E121" s="47"/>
    </row>
    <row r="122" spans="1:6" ht="17" customHeight="1" x14ac:dyDescent="0.35">
      <c r="A122" s="51" t="s">
        <v>107</v>
      </c>
      <c r="B122" s="40" t="s">
        <v>199</v>
      </c>
      <c r="C122" s="47" t="s">
        <v>406</v>
      </c>
      <c r="D122" s="70"/>
      <c r="E122" s="47"/>
    </row>
    <row r="123" spans="1:6" ht="32" customHeight="1" x14ac:dyDescent="0.35">
      <c r="A123" s="79"/>
      <c r="B123" s="46"/>
      <c r="C123" s="47" t="s">
        <v>412</v>
      </c>
      <c r="D123" s="70"/>
      <c r="E123" s="47"/>
    </row>
    <row r="124" spans="1:6" ht="17" customHeight="1" x14ac:dyDescent="0.35">
      <c r="A124" s="79"/>
      <c r="B124" s="46"/>
      <c r="C124" s="60" t="s">
        <v>407</v>
      </c>
      <c r="D124" s="70"/>
      <c r="E124" s="47"/>
    </row>
    <row r="125" spans="1:6" ht="17" customHeight="1" x14ac:dyDescent="0.35">
      <c r="A125" s="79"/>
      <c r="B125" s="46"/>
      <c r="C125" s="60" t="s">
        <v>408</v>
      </c>
      <c r="D125" s="70"/>
      <c r="E125" s="47"/>
    </row>
    <row r="126" spans="1:6" ht="17" customHeight="1" x14ac:dyDescent="0.35">
      <c r="A126" s="79"/>
      <c r="B126" s="46"/>
      <c r="C126" s="60" t="s">
        <v>420</v>
      </c>
      <c r="D126" s="70"/>
      <c r="E126" s="47"/>
    </row>
    <row r="127" spans="1:6" ht="17" customHeight="1" x14ac:dyDescent="0.35">
      <c r="A127" s="79"/>
      <c r="B127" s="46"/>
      <c r="C127" s="60" t="s">
        <v>413</v>
      </c>
      <c r="D127" s="70"/>
      <c r="E127" s="47"/>
    </row>
    <row r="128" spans="1:6" ht="17" customHeight="1" x14ac:dyDescent="0.35">
      <c r="A128" s="79"/>
      <c r="B128" s="46"/>
      <c r="C128" s="47" t="s">
        <v>221</v>
      </c>
      <c r="D128" s="70"/>
      <c r="E128" s="47"/>
    </row>
    <row r="129" spans="1:6" ht="16" customHeight="1" x14ac:dyDescent="0.35">
      <c r="A129" s="51" t="s">
        <v>108</v>
      </c>
      <c r="B129" s="40" t="s">
        <v>70</v>
      </c>
      <c r="C129" s="60" t="s">
        <v>410</v>
      </c>
      <c r="D129" s="70"/>
      <c r="E129" s="47"/>
    </row>
    <row r="130" spans="1:6" ht="16.5" customHeight="1" x14ac:dyDescent="0.35">
      <c r="A130" s="79"/>
      <c r="B130" s="46"/>
      <c r="C130" s="60" t="s">
        <v>411</v>
      </c>
      <c r="D130" s="70"/>
      <c r="E130" s="47"/>
    </row>
    <row r="131" spans="1:6" ht="30.5" customHeight="1" x14ac:dyDescent="0.35">
      <c r="A131" s="39" t="s">
        <v>109</v>
      </c>
      <c r="B131" s="49" t="s">
        <v>126</v>
      </c>
      <c r="C131" s="47" t="s">
        <v>164</v>
      </c>
      <c r="D131" s="60"/>
      <c r="E131" s="60"/>
    </row>
    <row r="132" spans="1:6" ht="114.65" customHeight="1" x14ac:dyDescent="0.35">
      <c r="A132" s="39" t="s">
        <v>110</v>
      </c>
      <c r="B132" s="49" t="s">
        <v>368</v>
      </c>
      <c r="C132" s="60" t="s">
        <v>447</v>
      </c>
      <c r="D132" s="60"/>
      <c r="E132" s="60"/>
    </row>
    <row r="133" spans="1:6" ht="116.15" customHeight="1" x14ac:dyDescent="0.35">
      <c r="A133" s="39" t="s">
        <v>111</v>
      </c>
      <c r="B133" s="49" t="s">
        <v>275</v>
      </c>
      <c r="C133" s="47" t="s">
        <v>390</v>
      </c>
      <c r="D133" s="33"/>
      <c r="E133" s="71"/>
      <c r="F133" s="1"/>
    </row>
    <row r="134" spans="1:6" ht="19.5" customHeight="1" x14ac:dyDescent="0.35">
      <c r="A134" s="35" t="s">
        <v>414</v>
      </c>
      <c r="B134" s="36" t="s">
        <v>239</v>
      </c>
      <c r="C134" s="36"/>
      <c r="D134" s="37"/>
      <c r="E134" s="38"/>
    </row>
    <row r="135" spans="1:6" ht="45.5" customHeight="1" x14ac:dyDescent="0.35">
      <c r="A135" s="39" t="s">
        <v>115</v>
      </c>
      <c r="B135" s="62" t="s">
        <v>23</v>
      </c>
      <c r="C135" s="60" t="s">
        <v>258</v>
      </c>
      <c r="D135" s="70"/>
      <c r="E135" s="47"/>
    </row>
    <row r="136" spans="1:6" ht="31.5" customHeight="1" x14ac:dyDescent="0.35">
      <c r="A136" s="51" t="s">
        <v>116</v>
      </c>
      <c r="B136" s="40" t="s">
        <v>199</v>
      </c>
      <c r="C136" s="60" t="s">
        <v>415</v>
      </c>
      <c r="D136" s="70"/>
      <c r="E136" s="47"/>
    </row>
    <row r="137" spans="1:6" ht="16" customHeight="1" x14ac:dyDescent="0.35">
      <c r="A137" s="51"/>
      <c r="B137" s="40"/>
      <c r="C137" s="60" t="s">
        <v>422</v>
      </c>
      <c r="D137" s="70"/>
      <c r="E137" s="47"/>
    </row>
    <row r="138" spans="1:6" ht="16" customHeight="1" x14ac:dyDescent="0.35">
      <c r="A138" s="79"/>
      <c r="B138" s="46"/>
      <c r="C138" s="60" t="s">
        <v>416</v>
      </c>
      <c r="D138" s="70"/>
      <c r="E138" s="47"/>
    </row>
    <row r="139" spans="1:6" ht="16" customHeight="1" x14ac:dyDescent="0.35">
      <c r="A139" s="79"/>
      <c r="B139" s="46"/>
      <c r="C139" s="60" t="s">
        <v>417</v>
      </c>
      <c r="D139" s="70"/>
      <c r="E139" s="47"/>
    </row>
    <row r="140" spans="1:6" ht="16" customHeight="1" x14ac:dyDescent="0.35">
      <c r="A140" s="79"/>
      <c r="B140" s="46"/>
      <c r="C140" s="60" t="s">
        <v>419</v>
      </c>
      <c r="D140" s="70"/>
      <c r="E140" s="47"/>
    </row>
    <row r="141" spans="1:6" ht="16" customHeight="1" x14ac:dyDescent="0.35">
      <c r="A141" s="79"/>
      <c r="B141" s="46"/>
      <c r="C141" s="60" t="s">
        <v>448</v>
      </c>
      <c r="D141" s="70"/>
      <c r="E141" s="47"/>
    </row>
    <row r="142" spans="1:6" ht="87.75" customHeight="1" x14ac:dyDescent="0.35">
      <c r="A142" s="39" t="s">
        <v>117</v>
      </c>
      <c r="B142" s="49" t="s">
        <v>70</v>
      </c>
      <c r="C142" s="60" t="s">
        <v>418</v>
      </c>
      <c r="D142" s="70"/>
      <c r="E142" s="47"/>
    </row>
    <row r="143" spans="1:6" ht="35.5" customHeight="1" x14ac:dyDescent="0.35">
      <c r="A143" s="51" t="s">
        <v>491</v>
      </c>
      <c r="B143" s="40" t="s">
        <v>242</v>
      </c>
      <c r="C143" s="57" t="s">
        <v>449</v>
      </c>
      <c r="D143" s="70"/>
      <c r="E143" s="47"/>
    </row>
    <row r="144" spans="1:6" ht="18" customHeight="1" x14ac:dyDescent="0.35">
      <c r="A144" s="79"/>
      <c r="B144" s="46"/>
      <c r="C144" s="57" t="s">
        <v>421</v>
      </c>
      <c r="D144" s="70"/>
      <c r="E144" s="47"/>
    </row>
    <row r="145" spans="1:6" ht="117" customHeight="1" x14ac:dyDescent="0.35">
      <c r="A145" s="39" t="s">
        <v>118</v>
      </c>
      <c r="B145" s="49" t="s">
        <v>368</v>
      </c>
      <c r="C145" s="60" t="s">
        <v>379</v>
      </c>
      <c r="D145" s="70"/>
      <c r="E145" s="47"/>
    </row>
    <row r="146" spans="1:6" ht="87.65" customHeight="1" x14ac:dyDescent="0.35">
      <c r="A146" s="39" t="s">
        <v>119</v>
      </c>
      <c r="B146" s="49" t="s">
        <v>275</v>
      </c>
      <c r="C146" s="47" t="s">
        <v>392</v>
      </c>
      <c r="D146" s="33"/>
      <c r="E146" s="71"/>
      <c r="F146" s="1"/>
    </row>
    <row r="147" spans="1:6" ht="44.5" customHeight="1" x14ac:dyDescent="0.35">
      <c r="A147" s="51" t="s">
        <v>120</v>
      </c>
      <c r="B147" s="56" t="s">
        <v>337</v>
      </c>
      <c r="C147" s="60" t="s">
        <v>490</v>
      </c>
      <c r="D147" s="73">
        <v>2</v>
      </c>
      <c r="E147" s="47"/>
    </row>
    <row r="148" spans="1:6" ht="44.5" customHeight="1" x14ac:dyDescent="0.35">
      <c r="A148" s="79"/>
      <c r="B148" s="46"/>
      <c r="C148" s="60" t="s">
        <v>501</v>
      </c>
      <c r="D148" s="73">
        <v>2</v>
      </c>
      <c r="E148" s="47"/>
    </row>
    <row r="149" spans="1:6" ht="46.5" customHeight="1" x14ac:dyDescent="0.35">
      <c r="A149" s="79"/>
      <c r="B149" s="46"/>
      <c r="C149" s="60" t="s">
        <v>502</v>
      </c>
      <c r="D149" s="73">
        <v>2</v>
      </c>
      <c r="E149" s="47"/>
    </row>
    <row r="150" spans="1:6" ht="44.15" customHeight="1" x14ac:dyDescent="0.35">
      <c r="A150" s="79"/>
      <c r="B150" s="46"/>
      <c r="C150" s="60" t="s">
        <v>503</v>
      </c>
      <c r="D150" s="73">
        <v>2</v>
      </c>
      <c r="E150" s="47"/>
    </row>
  </sheetData>
  <mergeCells count="75">
    <mergeCell ref="B96:B100"/>
    <mergeCell ref="A96:A100"/>
    <mergeCell ref="A105:A106"/>
    <mergeCell ref="B105:B106"/>
    <mergeCell ref="B85:C85"/>
    <mergeCell ref="B88:B89"/>
    <mergeCell ref="C88:C89"/>
    <mergeCell ref="E107:E108"/>
    <mergeCell ref="A102:A104"/>
    <mergeCell ref="B102:B104"/>
    <mergeCell ref="A129:A130"/>
    <mergeCell ref="B129:B130"/>
    <mergeCell ref="B122:B128"/>
    <mergeCell ref="A122:A128"/>
    <mergeCell ref="B107:B111"/>
    <mergeCell ref="A27:A28"/>
    <mergeCell ref="A67:A68"/>
    <mergeCell ref="B67:B68"/>
    <mergeCell ref="A60:A62"/>
    <mergeCell ref="A81:A84"/>
    <mergeCell ref="B52:B53"/>
    <mergeCell ref="A52:A53"/>
    <mergeCell ref="A41:A43"/>
    <mergeCell ref="B63:B64"/>
    <mergeCell ref="A63:A64"/>
    <mergeCell ref="A71:A73"/>
    <mergeCell ref="A57:A59"/>
    <mergeCell ref="B32:B35"/>
    <mergeCell ref="A32:A35"/>
    <mergeCell ref="B36:B37"/>
    <mergeCell ref="A36:A37"/>
    <mergeCell ref="B143:B144"/>
    <mergeCell ref="A143:A144"/>
    <mergeCell ref="B147:B150"/>
    <mergeCell ref="A147:A150"/>
    <mergeCell ref="E88:E89"/>
    <mergeCell ref="B93:C93"/>
    <mergeCell ref="A88:A89"/>
    <mergeCell ref="B116:B118"/>
    <mergeCell ref="A116:A118"/>
    <mergeCell ref="B119:C119"/>
    <mergeCell ref="B136:B141"/>
    <mergeCell ref="A136:A141"/>
    <mergeCell ref="B134:C134"/>
    <mergeCell ref="A107:A111"/>
    <mergeCell ref="C107:C108"/>
    <mergeCell ref="D107:D108"/>
    <mergeCell ref="B4:B10"/>
    <mergeCell ref="B22:B25"/>
    <mergeCell ref="D57:D59"/>
    <mergeCell ref="E57:E59"/>
    <mergeCell ref="E71:E73"/>
    <mergeCell ref="C57:C59"/>
    <mergeCell ref="B69:C69"/>
    <mergeCell ref="B57:B59"/>
    <mergeCell ref="B60:B62"/>
    <mergeCell ref="D71:D73"/>
    <mergeCell ref="C71:C73"/>
    <mergeCell ref="B71:B73"/>
    <mergeCell ref="A22:A25"/>
    <mergeCell ref="B27:B28"/>
    <mergeCell ref="D88:D89"/>
    <mergeCell ref="B81:B84"/>
    <mergeCell ref="A1:C1"/>
    <mergeCell ref="B3:C3"/>
    <mergeCell ref="B11:C11"/>
    <mergeCell ref="B38:C38"/>
    <mergeCell ref="B54:C54"/>
    <mergeCell ref="B14:B20"/>
    <mergeCell ref="A14:A20"/>
    <mergeCell ref="B41:B43"/>
    <mergeCell ref="B44:B47"/>
    <mergeCell ref="A44:A47"/>
    <mergeCell ref="B48:B49"/>
    <mergeCell ref="A48:A49"/>
  </mergeCells>
  <phoneticPr fontId="8" type="noConversion"/>
  <pageMargins left="0.51181102362204722" right="0.31496062992125984" top="1.0866013071895424" bottom="1.1111111111111112" header="0.31496062992125984" footer="0.31496062992125984"/>
  <pageSetup paperSize="9" scale="99" fitToHeight="0" orientation="landscape" r:id="rId1"/>
  <headerFooter>
    <oddHeader>&amp;L&amp;"Arial,Standard"Barkhausen Institutu gGmbH
&amp;"Arial,Fett"Büromöbel - Los 4 - Sitzmöbel&amp;C&amp;"Arial,Fett"Leistungsverzeichnis&amp;R&amp;"Arial,Standard"VB B02/24</oddHeader>
    <oddFooter>&amp;C&amp;"Arial,Standard"&amp;10&amp;KFF0000Fehlende Bieterangaben und Nichteinhaltung der Mindestanforderungen führen zum Ausschluss des Angebots.&amp;R&amp;"Arial,Standard"&amp;P/&amp;N</oddFooter>
  </headerFooter>
  <rowBreaks count="12" manualBreakCount="12">
    <brk id="10" max="16383" man="1"/>
    <brk id="21" max="16383" man="1"/>
    <brk id="37" max="16383" man="1"/>
    <brk id="47" max="16383" man="1"/>
    <brk id="53" max="16383" man="1"/>
    <brk id="68" max="16383" man="1"/>
    <brk id="80" max="16383" man="1"/>
    <brk id="84" max="16383" man="1"/>
    <brk id="92" max="16383" man="1"/>
    <brk id="118" max="16383" man="1"/>
    <brk id="133" max="16383" man="1"/>
    <brk id="14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56FCE-8477-4B01-98D8-CC6DA3452B44}">
  <sheetPr>
    <pageSetUpPr fitToPage="1"/>
  </sheetPr>
  <dimension ref="A1:F28"/>
  <sheetViews>
    <sheetView view="pageLayout" zoomScaleNormal="100" workbookViewId="0">
      <selection activeCell="C6" sqref="C6"/>
    </sheetView>
  </sheetViews>
  <sheetFormatPr baseColWidth="10" defaultColWidth="11.453125" defaultRowHeight="14.5" x14ac:dyDescent="0.35"/>
  <cols>
    <col min="1" max="1" width="7.453125" style="3" customWidth="1"/>
    <col min="2" max="2" width="22.7265625" style="9" customWidth="1"/>
    <col min="3" max="3" width="74.26953125" style="5" customWidth="1"/>
    <col min="4" max="4" width="9" style="15" customWidth="1"/>
    <col min="5" max="5" width="23" style="2" customWidth="1"/>
    <col min="6" max="6" width="8.81640625" style="12" bestFit="1" customWidth="1"/>
    <col min="7" max="7" width="11.453125" style="1"/>
    <col min="8" max="8" width="11.453125" style="1" customWidth="1"/>
    <col min="9" max="16384" width="11.453125" style="1"/>
  </cols>
  <sheetData>
    <row r="1" spans="1:5" ht="15" customHeight="1" x14ac:dyDescent="0.35">
      <c r="A1" s="25"/>
      <c r="B1" s="26"/>
      <c r="C1" s="25"/>
      <c r="D1" s="13"/>
      <c r="E1" s="4"/>
    </row>
    <row r="2" spans="1:5" ht="56" x14ac:dyDescent="0.35">
      <c r="A2" s="31" t="s">
        <v>0</v>
      </c>
      <c r="B2" s="32" t="s">
        <v>9</v>
      </c>
      <c r="C2" s="33" t="s">
        <v>12</v>
      </c>
      <c r="D2" s="33" t="s">
        <v>13</v>
      </c>
      <c r="E2" s="34" t="s">
        <v>10</v>
      </c>
    </row>
    <row r="3" spans="1:5" ht="20.25" customHeight="1" x14ac:dyDescent="0.35">
      <c r="A3" s="35" t="s">
        <v>2</v>
      </c>
      <c r="B3" s="36" t="s">
        <v>4</v>
      </c>
      <c r="C3" s="36"/>
      <c r="D3" s="37"/>
      <c r="E3" s="38"/>
    </row>
    <row r="4" spans="1:5" ht="43.5" customHeight="1" x14ac:dyDescent="0.35">
      <c r="A4" s="39" t="s">
        <v>1</v>
      </c>
      <c r="B4" s="40" t="s">
        <v>8</v>
      </c>
      <c r="C4" s="41" t="s">
        <v>489</v>
      </c>
      <c r="D4" s="42"/>
      <c r="E4" s="43"/>
    </row>
    <row r="5" spans="1:5" ht="31.5" customHeight="1" x14ac:dyDescent="0.35">
      <c r="A5" s="39" t="s">
        <v>5</v>
      </c>
      <c r="B5" s="40"/>
      <c r="C5" s="43" t="s">
        <v>15</v>
      </c>
      <c r="D5" s="42"/>
      <c r="E5" s="43"/>
    </row>
    <row r="6" spans="1:5" ht="31.5" customHeight="1" x14ac:dyDescent="0.35">
      <c r="A6" s="39" t="s">
        <v>6</v>
      </c>
      <c r="B6" s="40"/>
      <c r="C6" s="44" t="s">
        <v>11</v>
      </c>
      <c r="D6" s="45"/>
      <c r="E6" s="43"/>
    </row>
    <row r="7" spans="1:5" ht="18" customHeight="1" x14ac:dyDescent="0.35">
      <c r="A7" s="39" t="s">
        <v>7</v>
      </c>
      <c r="B7" s="40"/>
      <c r="C7" s="44" t="s">
        <v>507</v>
      </c>
      <c r="D7" s="42"/>
      <c r="E7" s="43"/>
    </row>
    <row r="8" spans="1:5" ht="18" customHeight="1" x14ac:dyDescent="0.35">
      <c r="A8" s="39" t="s">
        <v>17</v>
      </c>
      <c r="B8" s="40"/>
      <c r="C8" s="43" t="s">
        <v>16</v>
      </c>
      <c r="D8" s="42"/>
      <c r="E8" s="43"/>
    </row>
    <row r="9" spans="1:5" ht="20.25" customHeight="1" x14ac:dyDescent="0.35">
      <c r="A9" s="35" t="s">
        <v>3</v>
      </c>
      <c r="B9" s="36" t="s">
        <v>480</v>
      </c>
      <c r="C9" s="36"/>
      <c r="D9" s="37">
        <v>29</v>
      </c>
      <c r="E9" s="38"/>
    </row>
    <row r="10" spans="1:5" ht="31" customHeight="1" x14ac:dyDescent="0.35">
      <c r="A10" s="39" t="s">
        <v>14</v>
      </c>
      <c r="B10" s="68" t="s">
        <v>23</v>
      </c>
      <c r="C10" s="69" t="s">
        <v>224</v>
      </c>
      <c r="D10" s="42"/>
      <c r="E10" s="33"/>
    </row>
    <row r="11" spans="1:5" ht="17.5" customHeight="1" x14ac:dyDescent="0.35">
      <c r="A11" s="39" t="s">
        <v>19</v>
      </c>
      <c r="B11" s="68" t="s">
        <v>121</v>
      </c>
      <c r="C11" s="49" t="s">
        <v>226</v>
      </c>
      <c r="D11" s="42"/>
      <c r="E11" s="33"/>
    </row>
    <row r="12" spans="1:5" ht="17.5" customHeight="1" x14ac:dyDescent="0.35">
      <c r="A12" s="39" t="s">
        <v>20</v>
      </c>
      <c r="B12" s="62" t="s">
        <v>122</v>
      </c>
      <c r="C12" s="43" t="s">
        <v>132</v>
      </c>
      <c r="D12" s="42"/>
      <c r="E12" s="33"/>
    </row>
    <row r="13" spans="1:5" ht="17.5" customHeight="1" x14ac:dyDescent="0.35">
      <c r="A13" s="39" t="s">
        <v>21</v>
      </c>
      <c r="B13" s="62" t="s">
        <v>131</v>
      </c>
      <c r="C13" s="43" t="s">
        <v>227</v>
      </c>
      <c r="D13" s="42"/>
      <c r="E13" s="33"/>
    </row>
    <row r="14" spans="1:5" ht="17.5" customHeight="1" x14ac:dyDescent="0.35">
      <c r="A14" s="39" t="s">
        <v>24</v>
      </c>
      <c r="B14" s="62" t="s">
        <v>123</v>
      </c>
      <c r="C14" s="43" t="s">
        <v>228</v>
      </c>
      <c r="D14" s="42"/>
      <c r="E14" s="33"/>
    </row>
    <row r="15" spans="1:5" ht="17.5" customHeight="1" x14ac:dyDescent="0.35">
      <c r="A15" s="39" t="s">
        <v>25</v>
      </c>
      <c r="B15" s="62" t="s">
        <v>133</v>
      </c>
      <c r="C15" s="43" t="s">
        <v>227</v>
      </c>
      <c r="D15" s="42"/>
      <c r="E15" s="33"/>
    </row>
    <row r="16" spans="1:5" ht="15.5" customHeight="1" x14ac:dyDescent="0.35">
      <c r="A16" s="63" t="s">
        <v>31</v>
      </c>
      <c r="B16" s="52" t="s">
        <v>124</v>
      </c>
      <c r="C16" s="43" t="s">
        <v>225</v>
      </c>
      <c r="D16" s="42"/>
      <c r="E16" s="33"/>
    </row>
    <row r="17" spans="1:5" ht="15.5" customHeight="1" x14ac:dyDescent="0.35">
      <c r="A17" s="63"/>
      <c r="B17" s="52"/>
      <c r="C17" s="43" t="s">
        <v>481</v>
      </c>
      <c r="D17" s="42"/>
      <c r="E17" s="33"/>
    </row>
    <row r="18" spans="1:5" ht="17" customHeight="1" x14ac:dyDescent="0.35">
      <c r="A18" s="63"/>
      <c r="B18" s="52"/>
      <c r="C18" s="43" t="s">
        <v>482</v>
      </c>
      <c r="D18" s="42"/>
      <c r="E18" s="33"/>
    </row>
    <row r="19" spans="1:5" ht="16.5" customHeight="1" x14ac:dyDescent="0.35">
      <c r="A19" s="63"/>
      <c r="B19" s="52"/>
      <c r="C19" s="43" t="s">
        <v>222</v>
      </c>
      <c r="D19" s="42"/>
      <c r="E19" s="33"/>
    </row>
    <row r="20" spans="1:5" ht="17" customHeight="1" x14ac:dyDescent="0.35">
      <c r="A20" s="39" t="s">
        <v>32</v>
      </c>
      <c r="B20" s="62" t="s">
        <v>125</v>
      </c>
      <c r="C20" s="43" t="s">
        <v>135</v>
      </c>
      <c r="D20" s="70"/>
      <c r="E20" s="47"/>
    </row>
    <row r="21" spans="1:5" ht="17" customHeight="1" x14ac:dyDescent="0.35">
      <c r="A21" s="39" t="s">
        <v>35</v>
      </c>
      <c r="B21" s="62" t="s">
        <v>134</v>
      </c>
      <c r="C21" s="43" t="s">
        <v>227</v>
      </c>
      <c r="D21" s="70"/>
      <c r="E21" s="47"/>
    </row>
    <row r="22" spans="1:5" ht="17" customHeight="1" x14ac:dyDescent="0.35">
      <c r="A22" s="39" t="s">
        <v>37</v>
      </c>
      <c r="B22" s="62" t="s">
        <v>126</v>
      </c>
      <c r="C22" s="43" t="s">
        <v>138</v>
      </c>
      <c r="D22" s="70"/>
      <c r="E22" s="47"/>
    </row>
    <row r="23" spans="1:5" ht="18.5" customHeight="1" x14ac:dyDescent="0.35">
      <c r="A23" s="63" t="s">
        <v>39</v>
      </c>
      <c r="B23" s="52" t="s">
        <v>136</v>
      </c>
      <c r="C23" s="43" t="s">
        <v>223</v>
      </c>
      <c r="D23" s="70"/>
      <c r="E23" s="47"/>
    </row>
    <row r="24" spans="1:5" ht="20.5" customHeight="1" x14ac:dyDescent="0.35">
      <c r="A24" s="63"/>
      <c r="B24" s="52"/>
      <c r="C24" s="43" t="s">
        <v>281</v>
      </c>
      <c r="D24" s="70"/>
      <c r="E24" s="47"/>
    </row>
    <row r="25" spans="1:5" ht="18" customHeight="1" x14ac:dyDescent="0.35">
      <c r="A25" s="39" t="s">
        <v>41</v>
      </c>
      <c r="B25" s="62" t="s">
        <v>137</v>
      </c>
      <c r="C25" s="43" t="s">
        <v>227</v>
      </c>
      <c r="D25" s="70"/>
      <c r="E25" s="47"/>
    </row>
    <row r="26" spans="1:5" ht="17" customHeight="1" x14ac:dyDescent="0.35">
      <c r="A26" s="39" t="s">
        <v>44</v>
      </c>
      <c r="B26" s="62" t="s">
        <v>127</v>
      </c>
      <c r="C26" s="43" t="s">
        <v>229</v>
      </c>
      <c r="D26" s="70"/>
      <c r="E26" s="47"/>
    </row>
    <row r="27" spans="1:5" ht="16" customHeight="1" x14ac:dyDescent="0.35">
      <c r="A27" s="39" t="s">
        <v>45</v>
      </c>
      <c r="B27" s="62" t="s">
        <v>128</v>
      </c>
      <c r="C27" s="43" t="s">
        <v>129</v>
      </c>
      <c r="D27" s="70"/>
      <c r="E27" s="47"/>
    </row>
    <row r="28" spans="1:5" ht="17" customHeight="1" x14ac:dyDescent="0.35">
      <c r="A28" s="39" t="s">
        <v>46</v>
      </c>
      <c r="B28" s="62" t="s">
        <v>130</v>
      </c>
      <c r="C28" s="43" t="s">
        <v>190</v>
      </c>
      <c r="D28" s="70"/>
      <c r="E28" s="47"/>
    </row>
  </sheetData>
  <mergeCells count="8">
    <mergeCell ref="A23:A24"/>
    <mergeCell ref="B23:B24"/>
    <mergeCell ref="A1:C1"/>
    <mergeCell ref="B3:C3"/>
    <mergeCell ref="B4:B8"/>
    <mergeCell ref="B9:C9"/>
    <mergeCell ref="A16:A19"/>
    <mergeCell ref="B16:B19"/>
  </mergeCells>
  <phoneticPr fontId="8" type="noConversion"/>
  <pageMargins left="0.51181102362204722" right="0.31496062992125984" top="1.0866013071895424" bottom="1.1111111111111112" header="0.31496062992125984" footer="0.31496062992125984"/>
  <pageSetup paperSize="9" fitToHeight="0" orientation="landscape" r:id="rId1"/>
  <headerFooter>
    <oddHeader>&amp;L&amp;"Arial,Standard"Barkhausen Institutu gGmbH
&amp;"Arial,Fett"Büromöbel - Los 5 - Bürostühle&amp;C&amp;"Arial,Fett"Leistungsverzeichnis&amp;R&amp;"Arial,Standard"VB B02/24</oddHeader>
    <oddFooter>&amp;C&amp;"Arial,Standard"&amp;10&amp;KFF0000Fehlende Bieterangaben und Nichteinhaltung der Mindestanforderungen führen zum Ausschluss des Angebots.&amp;R&amp;"Arial,Standard"&amp;P/&amp;N</oddFooter>
  </headerFooter>
  <rowBreaks count="1" manualBreakCount="1">
    <brk id="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AAD690C1B5A740AB5EFE624E5684D0" ma:contentTypeVersion="2" ma:contentTypeDescription="Create a new document." ma:contentTypeScope="" ma:versionID="797fc978d9e3d31580f71b3a8ae7a6e5">
  <xsd:schema xmlns:xsd="http://www.w3.org/2001/XMLSchema" xmlns:xs="http://www.w3.org/2001/XMLSchema" xmlns:p="http://schemas.microsoft.com/office/2006/metadata/properties" xmlns:ns2="7d394965-a124-4c28-a1c3-c252f7750a74" targetNamespace="http://schemas.microsoft.com/office/2006/metadata/properties" ma:root="true" ma:fieldsID="02ead91d9ec183e36c0d5d30eb73f50e" ns2:_="">
    <xsd:import namespace="7d394965-a124-4c28-a1c3-c252f7750a74"/>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394965-a124-4c28-a1c3-c252f7750a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910D27-3393-4BA3-BB25-6FA5DC3B0D83}">
  <ds:schemaRefs>
    <ds:schemaRef ds:uri="http://schemas.microsoft.com/sharepoint/v3/contenttype/forms"/>
  </ds:schemaRefs>
</ds:datastoreItem>
</file>

<file path=customXml/itemProps2.xml><?xml version="1.0" encoding="utf-8"?>
<ds:datastoreItem xmlns:ds="http://schemas.openxmlformats.org/officeDocument/2006/customXml" ds:itemID="{E4D3B087-772B-4A8E-A0CE-BA8D1E8880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394965-a124-4c28-a1c3-c252f7750a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6FCBA8-D64C-4A03-84E3-0E6DC5F4A2F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1. Los-Akustikboxen</vt:lpstr>
      <vt:lpstr>2. Los-Agile Ausstattung</vt:lpstr>
      <vt:lpstr>3. Los-Tische</vt:lpstr>
      <vt:lpstr>4. Los-Sitzmöbel</vt:lpstr>
      <vt:lpstr>5. Los-Bürostühle</vt:lpstr>
      <vt:lpstr>'1. Los-Akustikboxen'!Drucktitel</vt:lpstr>
      <vt:lpstr>'2. Los-Agile Ausstattung'!Drucktitel</vt:lpstr>
      <vt:lpstr>'3. Los-Tische'!Drucktitel</vt:lpstr>
      <vt:lpstr>'4. Los-Sitzmöbel'!Drucktitel</vt:lpstr>
      <vt:lpstr>'5. Los-Bürostühle'!Drucktitel</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Jungmann</dc:creator>
  <cp:lastModifiedBy>Olena Orlova</cp:lastModifiedBy>
  <cp:lastPrinted>2023-09-22T12:48:37Z</cp:lastPrinted>
  <dcterms:created xsi:type="dcterms:W3CDTF">2013-10-14T06:20:19Z</dcterms:created>
  <dcterms:modified xsi:type="dcterms:W3CDTF">2024-02-20T14:06:12Z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0x010100FBAAD690C1B5A740AB5EFE624E5684D0</vt:lpwstr>
  </property>
</Properties>
</file>